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sfilipcic/Downloads/"/>
    </mc:Choice>
  </mc:AlternateContent>
  <xr:revisionPtr revIDLastSave="0" documentId="13_ncr:1_{A9D90683-5BC8-C242-AFD7-7BF89A6B11E2}" xr6:coauthVersionLast="47" xr6:coauthVersionMax="47" xr10:uidLastSave="{00000000-0000-0000-0000-000000000000}"/>
  <bookViews>
    <workbookView xWindow="0" yWindow="760" windowWidth="30240" windowHeight="17120" activeTab="1" xr2:uid="{52CE40DE-9660-8644-8ED9-C772B8BC6115}"/>
  </bookViews>
  <sheets>
    <sheet name="ENG" sheetId="1" r:id="rId1"/>
    <sheet name="SLO" sheetId="2" r:id="rId2"/>
    <sheet name="Urni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1" l="1"/>
</calcChain>
</file>

<file path=xl/sharedStrings.xml><?xml version="1.0" encoding="utf-8"?>
<sst xmlns="http://schemas.openxmlformats.org/spreadsheetml/2006/main" count="1159" uniqueCount="408">
  <si>
    <t>08.30-09.15</t>
  </si>
  <si>
    <t>45’</t>
  </si>
  <si>
    <t>A.Filipčič</t>
  </si>
  <si>
    <t>09.15-10.45</t>
  </si>
  <si>
    <t>90'</t>
  </si>
  <si>
    <t>12.30-14.00</t>
  </si>
  <si>
    <t>180'</t>
  </si>
  <si>
    <t>135'</t>
  </si>
  <si>
    <t>15.30-16.15</t>
  </si>
  <si>
    <t>08.30-10.00</t>
  </si>
  <si>
    <t>18.00-19.30</t>
  </si>
  <si>
    <t>10.30-13.30</t>
  </si>
  <si>
    <t>SUBJECT</t>
  </si>
  <si>
    <t>KEY COMPETENCIES</t>
  </si>
  <si>
    <t>DESCRIPTION OF STANDARD</t>
  </si>
  <si>
    <t>PRESENTATION</t>
  </si>
  <si>
    <t>PRESENTATION METHOD</t>
  </si>
  <si>
    <t>TIME</t>
  </si>
  <si>
    <t>REFERENCES</t>
  </si>
  <si>
    <t>EVIDENCES</t>
  </si>
  <si>
    <t>HOURS</t>
  </si>
  <si>
    <t>DAY</t>
  </si>
  <si>
    <t>AREA</t>
  </si>
  <si>
    <t>General content</t>
  </si>
  <si>
    <t>LECTURER</t>
  </si>
  <si>
    <t>Theoretical exam</t>
  </si>
  <si>
    <t>Introduction to course; Tutor to cover the following aspects: Timetable, Course content,; Expectations of the participants; Course manual, participant schedule and ground rules (punctuality, professional appearance, animator, motivator etc).</t>
  </si>
  <si>
    <t>Course programme, Participant schedule.</t>
  </si>
  <si>
    <t>Tutor-led lecture room presentation and discussion.</t>
  </si>
  <si>
    <t>PP presentation on the website.</t>
  </si>
  <si>
    <t>Theoretical exam.</t>
  </si>
  <si>
    <t>No.</t>
  </si>
  <si>
    <t>Tutor-led on-court presentation, workshop and discussion.</t>
  </si>
  <si>
    <t>Tennis tactics</t>
  </si>
  <si>
    <t>Tennis training</t>
  </si>
  <si>
    <t>Mental training</t>
  </si>
  <si>
    <t>Lecture room</t>
  </si>
  <si>
    <t>On-court</t>
  </si>
  <si>
    <t>U.Bukovnik</t>
  </si>
  <si>
    <t>Lecture room/On-court</t>
  </si>
  <si>
    <t>PP presentation on the website, video clips.</t>
  </si>
  <si>
    <t>On-court presentation.</t>
  </si>
  <si>
    <t>On-court (3)</t>
  </si>
  <si>
    <t>The coach knows the psychological characteristics of the game of tennis and knows how important it is to include and develop psychological content in tennis training.</t>
  </si>
  <si>
    <t>Tutor organizes practical work with coaches in which they practice integrating psychological content into tennis training.</t>
  </si>
  <si>
    <t>Planning and organization</t>
  </si>
  <si>
    <t xml:space="preserve">Fitness and conditioning </t>
  </si>
  <si>
    <t>Introduction to tennis coach A</t>
  </si>
  <si>
    <t>16.15-17.45</t>
  </si>
  <si>
    <t>10.30-12.00</t>
  </si>
  <si>
    <t>15.30-17.00</t>
  </si>
  <si>
    <t>15.00-16.30</t>
  </si>
  <si>
    <t>17.00-18.30</t>
  </si>
  <si>
    <t>90’</t>
  </si>
  <si>
    <t>H.Zmajić</t>
  </si>
  <si>
    <t>M.Čoh</t>
  </si>
  <si>
    <t>S.Maraž</t>
  </si>
  <si>
    <t>B.Škof</t>
  </si>
  <si>
    <t>G.Pavli</t>
  </si>
  <si>
    <t>Sports management</t>
  </si>
  <si>
    <t xml:space="preserve">Sports management </t>
  </si>
  <si>
    <t>Create situations in which the coach should demonstrate his/her understanding of training principles, GBA, integral and holistic approach, training methodology, planning and organization of training sessions and communication skills.</t>
  </si>
  <si>
    <t>Models for planning and periodization</t>
  </si>
  <si>
    <t>Discussion of planning and periodization (candidates' experiences)</t>
  </si>
  <si>
    <t>Planning and periodization of training and competition</t>
  </si>
  <si>
    <t>Creation of an annual fitness training plan</t>
  </si>
  <si>
    <t xml:space="preserve">National tennis associations and player development </t>
  </si>
  <si>
    <t xml:space="preserve">Professional development of the coach </t>
  </si>
  <si>
    <t xml:space="preserve">Communication and use of modern technologies </t>
  </si>
  <si>
    <t xml:space="preserve">Marketing and sales of products/marketing of tennis coaching as a service </t>
  </si>
  <si>
    <t xml:space="preserve">Tactical concepts and 5 game situations </t>
  </si>
  <si>
    <t xml:space="preserve">Tennis tactics on different surfaces </t>
  </si>
  <si>
    <t xml:space="preserve">Special features of women's tennis </t>
  </si>
  <si>
    <t>Mental training on the tennis court</t>
  </si>
  <si>
    <t>16.00-17.30</t>
  </si>
  <si>
    <t>Long-term development of tennis players</t>
  </si>
  <si>
    <t>Instructions for creating a project assignment - annual plan for high-performance tennis players</t>
  </si>
  <si>
    <t>Demonstrate knowledge of the theory of long-term athlete development, focusing on different concepts of tennis player development in different countries.</t>
  </si>
  <si>
    <t>The tutor shows general laws of long-term development and specific models for individual tennis associations.</t>
  </si>
  <si>
    <t>PP presentation on the website. Other materials.</t>
  </si>
  <si>
    <t>Theoretical exam, project assignment - annual plan for high-performance tennis players</t>
  </si>
  <si>
    <t>When a coach create an annual competition and training plan, he knows the important periods, factors, requirements and special factors depending on the level and gender of the tennis players.</t>
  </si>
  <si>
    <t>The tutor shows the general laws of perodization and the creation of an annual plan for competition and training.</t>
  </si>
  <si>
    <t>The coach understands the tasks involved in preparing the project task - the annual plan of competitions and training sessions for high-performance tennis players.</t>
  </si>
  <si>
    <t>The tutor shows the content, the procedure and the tasks of the coach in the preparation of the project assignment.</t>
  </si>
  <si>
    <t>The coach knows the history, characteristics, stresses and prospects for the future development of the game of tennis.</t>
  </si>
  <si>
    <t>The coach can link/explain the requirements of the game of tennis and development perspectives with the annual and long-term planning of high-performance tennis players.</t>
  </si>
  <si>
    <t>Demands of  tennis game</t>
  </si>
  <si>
    <t>Developing a player's game - steps to success (14&amp;under to 18&amp;under)</t>
  </si>
  <si>
    <t>The coach understands and recognizes different levels of play for male and female tennis players at different ages.</t>
  </si>
  <si>
    <t>Monthly / mesocycle planification based on playing competencies</t>
  </si>
  <si>
    <t>Developing a player's game</t>
  </si>
  <si>
    <t>The coach understands the philosophy, background and levels of game development from 'beginners' up to 'pro players'</t>
  </si>
  <si>
    <t>Evaluating playing competencies and key drivers</t>
  </si>
  <si>
    <t>Through example and tasks coach will be able to evaluate playing competencies and get understanding of the 'key drivers'</t>
  </si>
  <si>
    <t>The coach creates awareness about different models for planification /periodisation / tactical periodisation</t>
  </si>
  <si>
    <t xml:space="preserve">Evaluating playing competencies </t>
  </si>
  <si>
    <t xml:space="preserve">The coach understands deatails related to the evaluation of playig competencies of successful 14&amp;under tennis players. The coach observes the match and keep stats for given playing competency                 </t>
  </si>
  <si>
    <t>The coach creates yearly plan for observed player based on tactical planification (observed playing competencies and related skills).</t>
  </si>
  <si>
    <t>The coach understands the structure of the mesocycle / 'blocks'.</t>
  </si>
  <si>
    <t>Understands the playing abilities of tennis players at different levels and is able to create different training plans.</t>
  </si>
  <si>
    <t>Yearly planification based on playing competencies and key drivers</t>
  </si>
  <si>
    <t>Sessions structures based on playing competencies</t>
  </si>
  <si>
    <t>The coach understands different sessions structures and how to use them.</t>
  </si>
  <si>
    <t>The coach points out open questions, ambiguities and dilemmas in connection with planning the development of high-performance tennis players.</t>
  </si>
  <si>
    <t>Tennis tactics in different training periods</t>
  </si>
  <si>
    <t>Introduction in tennis tactics for high-performance tennis players</t>
  </si>
  <si>
    <t>The coach is able to create the annual planning of competitions and training for high-performance tennis players.</t>
  </si>
  <si>
    <t xml:space="preserve">Skills development in high-performance players </t>
  </si>
  <si>
    <t xml:space="preserve">Communication with high-performance players </t>
  </si>
  <si>
    <t>Theoretical exam, practical exam - tennis training with high-performance tennis players</t>
  </si>
  <si>
    <t>Practical exam - tennis training with high-performance tennis players</t>
  </si>
  <si>
    <t>Hydration and nutrition of high-performance tennis players</t>
  </si>
  <si>
    <t>Tennis training with high-performance tennis players 1</t>
  </si>
  <si>
    <t>The coach is able to analyze, plan, organize and conduct individual or group tennis training with high-performance players, taking into account a game-based, integral and holistic player-centered approach.</t>
  </si>
  <si>
    <t xml:space="preserve">The tutor observes coaches training with high-performance players at different levels and demonstrates an understanding of game-based, holistic and player-centered principles. </t>
  </si>
  <si>
    <t xml:space="preserve">Video clips of various drills with high-performance tennis players. </t>
  </si>
  <si>
    <t>Practical exam - Tennis coaching with high-performance tennis players</t>
  </si>
  <si>
    <t>Tennis training with high-performance tennis players 2</t>
  </si>
  <si>
    <t>Tennis training with high-performance tennis players 3</t>
  </si>
  <si>
    <t>Tennis training with high-performance tennis players 4</t>
  </si>
  <si>
    <t>Tennis training with high-performance tennis players 5</t>
  </si>
  <si>
    <t>Tennis training with high-performance tennis players 6</t>
  </si>
  <si>
    <t>Psychological training with high-performance players</t>
  </si>
  <si>
    <t>Mental training with high-performance players</t>
  </si>
  <si>
    <t>The coach knows the characteristics of tennis tactics and can incorporate them into the effective training of high-performance players.</t>
  </si>
  <si>
    <t>Theoretical exam, practical exam - tennis training with high-perormance tennis players</t>
  </si>
  <si>
    <t>Understands the tennis tactical characteristics of high performance players and is able to carry out training with different training objectives.</t>
  </si>
  <si>
    <t>Understands the tactical characteristics of high performance players and is able to conduct training in different training periods.</t>
  </si>
  <si>
    <t>Understands the tactical characteristics of high performance players and is able to conduct training on different surfaces.</t>
  </si>
  <si>
    <t>Understands the tactical characteristics of high performance players and is able to conduct training with female players.</t>
  </si>
  <si>
    <t>Understands the tactical characteristics of high performance players and is able to conduct doubles training.</t>
  </si>
  <si>
    <t>Doubles tennis tactics for high-performance tennis players 1</t>
  </si>
  <si>
    <t>Doubles tennis tactics for high-performance tennis players 2</t>
  </si>
  <si>
    <t>Tutor on-court presentation.</t>
  </si>
  <si>
    <t>Understands the tactical characteristics of high performance players and is able to conduct training with different tactical concepts.</t>
  </si>
  <si>
    <t>The coach knows the characteristics of tennis tactics and can incorporate them into the effective training of high-performance players with different tactical concepts in 5 game situations.</t>
  </si>
  <si>
    <t>The coach knows the characteristics of tennis tactics and can incorporate them into the effective training of high-performance players in different training periods.</t>
  </si>
  <si>
    <t>The coach knows the characteristics of tennis tactics and can incorporate them into the effective training of high-performance players on different surfaces.</t>
  </si>
  <si>
    <t>The coach knows the characteristics of tennis tactics and can incorporate them into the effective training of high-performance female players.</t>
  </si>
  <si>
    <t>The coach knows the characteristics of tennis tactics and can incorporate them into the effective training of high-performance doubles training.</t>
  </si>
  <si>
    <t>Design an exercise on the tennis court to develop independence, emotional control, motivation and concentration as part of a tennis training session</t>
  </si>
  <si>
    <t>The coach knows how important it is to communicate properly with high-performance tennis players in all phases of training.</t>
  </si>
  <si>
    <t>Create suitable conditions for training through effective communication.</t>
  </si>
  <si>
    <t>The coach understands the role of national tennis associations and the appropriate support of high performance players in their development.</t>
  </si>
  <si>
    <t>Utilizing the resources of the national tennis association in planning the development of tennis players.</t>
  </si>
  <si>
    <t xml:space="preserve">Introduction in fitness and conditioning of high-performance tennis players </t>
  </si>
  <si>
    <t>Implements the long-term development of tennis skills and abilities.</t>
  </si>
  <si>
    <t>The coach understands the importance of long-term development of tennis skills and abilities in high performance players.</t>
  </si>
  <si>
    <t>Exercises to develop functional stability and balance 1</t>
  </si>
  <si>
    <t>Exercises to develop functional stability and balance 2</t>
  </si>
  <si>
    <t>Exercises to develop speed and agility 1</t>
  </si>
  <si>
    <t>Exercises to develop speed and agility 2</t>
  </si>
  <si>
    <t>Training to develop strength and power 1</t>
  </si>
  <si>
    <t>Training to develop strength and power 2</t>
  </si>
  <si>
    <t>Training to develop endurance</t>
  </si>
  <si>
    <t>D.Novak</t>
  </si>
  <si>
    <t>The importance of regeneration and injury preventive health measures</t>
  </si>
  <si>
    <t>R.Milić</t>
  </si>
  <si>
    <t>M.Tušak</t>
  </si>
  <si>
    <t>Understand the purpose, impact and benefits of fitness and conditioning for tennis players and perform tennis-specific training.</t>
  </si>
  <si>
    <t>The coach offers tennis-specific fitness and conditioning training at training sessions and tournaments.</t>
  </si>
  <si>
    <t>Understands the basics of tennis-specific training to develop speed and agility.</t>
  </si>
  <si>
    <t>The coach conducts tennis-specific training with the aim of developing speed and agility in training and at tournaments.</t>
  </si>
  <si>
    <t>Presentation of various exercises by the tutor on-court and discussion with the coaches.</t>
  </si>
  <si>
    <t xml:space="preserve">Tutor presents various methods and exercises to develop speed and agility. </t>
  </si>
  <si>
    <t>Understands the basics of tennis-specific training to develop stability and balance.</t>
  </si>
  <si>
    <t>The coach conducts tennis-specific training with the aim of developing stability and balance in training and at tournaments.</t>
  </si>
  <si>
    <t>The coach conducts tennis-specific training with the aim of developingstability and balance in training and at tournaments.</t>
  </si>
  <si>
    <t>Tutor introduces types and ways of developing stability and balance.</t>
  </si>
  <si>
    <t>Tutor presents various methods and exercises to develop stability and balance.</t>
  </si>
  <si>
    <t>Understands the basics of tennis-specific training to develop strength and power .</t>
  </si>
  <si>
    <t>The coach conducts tennis-specific training with the aim of developing strength and power in training and at tournaments.</t>
  </si>
  <si>
    <t>Tutor introduces types and ways of developing strength and power.</t>
  </si>
  <si>
    <t>Tutor presents various methods and exercises to develop strength and power.</t>
  </si>
  <si>
    <t>Understands the basics of tennis-specific training to develop endurance.</t>
  </si>
  <si>
    <t>The coach conducts tennis-specific training with the aim of developing endurance in training and at tournaments.</t>
  </si>
  <si>
    <t>Monitoring and controlling the effects of training</t>
  </si>
  <si>
    <t>Understand the methods for testing, hitting and monitoring tennis players on and off the court.</t>
  </si>
  <si>
    <t>The coach knows and understands the measurement methods and can use the results for training planning.</t>
  </si>
  <si>
    <t xml:space="preserve">The coach is able to plan the annual competition and training plan for high-performance tennis players. </t>
  </si>
  <si>
    <t>The coach is able to carry out tennis and fitness training with the lowest possible risk of injury and to incorporate regeneration measures into the daily routine.</t>
  </si>
  <si>
    <t>Knows the basics of regeneration, plans and carries out training in such a way as to reduce the possibility of injury.</t>
  </si>
  <si>
    <t>Understands the tasks involved in creating the project task - annual planning of competitions and training for high performance tennis players.</t>
  </si>
  <si>
    <t>Knows the basics of nutrition and hydration and how important they are.</t>
  </si>
  <si>
    <t>The coach can advise the athlete on proper nutrition and hydration.</t>
  </si>
  <si>
    <t>Annual plan for high-performance tennis players -  project assignment</t>
  </si>
  <si>
    <t>Coach</t>
  </si>
  <si>
    <t>Home, tennis club, gym</t>
  </si>
  <si>
    <t>The coach is able to independently plan the annual planning of competitions and training for high-performance tennis players.</t>
  </si>
  <si>
    <t>Preparation, amendment, modification and defense of the annual plan for high-performance tennis players Project assignment</t>
  </si>
  <si>
    <t>Understand the areas in which the coach develops, grows personally and acquires new comptencies.</t>
  </si>
  <si>
    <t>The coach knows where his strengths and weaknesses lie and how he can become a better person and expert by using all his resources.</t>
  </si>
  <si>
    <t>Knows the differences in the form of communication and the use of modern technologies</t>
  </si>
  <si>
    <t>The coach uses various forms of communication and modern technologies in his daily work.</t>
  </si>
  <si>
    <t>He knows the ways of marketing and selling tennis programmes.</t>
  </si>
  <si>
    <t>The coach prepares promotional materials, sets prices for tennis programs and helps with marketing activities.</t>
  </si>
  <si>
    <t xml:space="preserve">Demonstration of tennis training with high-perormance tennis players </t>
  </si>
  <si>
    <t>Implementation of integrated individual or group training with tennis players, which includes the following: Fitness and conditioning exercises as well as tennis-specific exercises with tactical, technical and mental content.</t>
  </si>
  <si>
    <t>The coach is able to analyze, plan, organize and conduct an individual or group training session with high-performance tennis players, taking into account a game-based, holistic and player-centered approach that includes analysis, closed, open and adapted exercises.</t>
  </si>
  <si>
    <t>11.00-12.30</t>
  </si>
  <si>
    <t>14.00-15.30</t>
  </si>
  <si>
    <t>15.30-17.45</t>
  </si>
  <si>
    <t>Tactical training for high-performance tennis players</t>
  </si>
  <si>
    <t>17.30-19.00</t>
  </si>
  <si>
    <t>15.00-17.00</t>
  </si>
  <si>
    <t>17.30-19.45</t>
  </si>
  <si>
    <t>17.00-19.15</t>
  </si>
  <si>
    <t>15.00-18.00</t>
  </si>
  <si>
    <t>A.Germič</t>
  </si>
  <si>
    <t>Tutor-led lecture room presentation and discussion. Video: Evolution of tennis.</t>
  </si>
  <si>
    <t>Tutor-led lecture room presentation and discussion.Video clips 14&amp;under, 18&amp;under players.</t>
  </si>
  <si>
    <t>PP presentation on the website. Document: LTA long-term development model.</t>
  </si>
  <si>
    <t>PP presentation on the website.Video clips of female tennis players.</t>
  </si>
  <si>
    <t>PP presentation on the website.Video: Louis Cayer - Adavanced tennis tactics in singles.</t>
  </si>
  <si>
    <t>PP presentation on the website. Video: ITF - Doubles tennis tactics.</t>
  </si>
  <si>
    <t>PP presentation on the website. Video: Beni Linder - Winning through intensity.</t>
  </si>
  <si>
    <t>Tutor presents various methods and exercises to develop endurance. Video: Jaime Fernandez - Oslo Tennis Arena, 2016.</t>
  </si>
  <si>
    <t>Tutor-led lecture room presentation and discussion. Video: Fit to perform - Core stability 1-3</t>
  </si>
  <si>
    <t>Tutor introduces types and ways of developing speed and agility. Video: Beni Linder - TE Conference Stockholm.</t>
  </si>
  <si>
    <t>The tutor demonstrates the general laws of periodization for fitness and conditioning and leads a workshop in which coaches create a plan for a tennis player. The coaches create an annual plan based on concrete experiences.</t>
  </si>
  <si>
    <t>PP presentation on the website. Document: Testing data on male/female tennis players.</t>
  </si>
  <si>
    <t>DAN</t>
  </si>
  <si>
    <t>ČAS</t>
  </si>
  <si>
    <t>KLJUČNE KOMPETENCE</t>
  </si>
  <si>
    <t>OPIS STANDARDA</t>
  </si>
  <si>
    <t>PREDSTAVITEV</t>
  </si>
  <si>
    <t>PREDSTAVITEVNA METODA</t>
  </si>
  <si>
    <t>URE</t>
  </si>
  <si>
    <t>PREDAVATELJ</t>
  </si>
  <si>
    <t>Splošna vsebina</t>
  </si>
  <si>
    <t>Predstavitev teniškega trenerja A</t>
  </si>
  <si>
    <t>Predstavitev in razprava v predavalnici pod vodstvom mentorja.</t>
  </si>
  <si>
    <t>Program tečaja, razpored udeležencev.</t>
  </si>
  <si>
    <t>45'</t>
  </si>
  <si>
    <t>Predavalnica</t>
  </si>
  <si>
    <t>Načrtovanje in organizacija</t>
  </si>
  <si>
    <t>Dolgoročni razvoj teniških igralcev</t>
  </si>
  <si>
    <t>Pokazati poznavanje teorije dolgoročnega razvoja športnika, s poudarkom na različnih konceptih razvoja teniškega igralca v različnih državah.</t>
  </si>
  <si>
    <t>Ko trener naredi letni načrt tekmovanj in treningov, pozna pomembna obdobja, dejavnike, zahteve in posebne dejavnike glede na nivo in spol teniških igralcev.</t>
  </si>
  <si>
    <t>Mentor prikaže splošne zakonitosti dolgoročnega razvoja in specifične modele za posamezne teniške zveze.</t>
  </si>
  <si>
    <t>PP predstavitev na spletni strani. Drugi materiali.</t>
  </si>
  <si>
    <t>Teoretični izpit, projektna naloga - letni načrt za vrhunske teniške igralce</t>
  </si>
  <si>
    <t>Načrtovanje in periodizacija treningov in tekmovanj</t>
  </si>
  <si>
    <t>Trener zna izdelati letni načrt tekmovanj in treningov za vrhunske teniške igralce.</t>
  </si>
  <si>
    <t>Mentor pokaže splošne zakonitosti perodizacije in izdelave letnega načrta tekmovanj in treningov.</t>
  </si>
  <si>
    <t>Navodila za izdelavo projektne naloge - letni načrt za vrhunske teniške igralce</t>
  </si>
  <si>
    <t>Trener razume naloge pri pripravi projektne naloge - letnega načrta tekmovanj in treningov vrhunskih teniških igralcev.</t>
  </si>
  <si>
    <t>Mentor prikaže vsebino, postopek in naloge trenerja pri izdelavi projektne naloge.</t>
  </si>
  <si>
    <t>Zahteve teniške igre</t>
  </si>
  <si>
    <t>Trener pozna zgodovino, značilnosti, strese in obete za prihodnji razvoj teniške igre.</t>
  </si>
  <si>
    <t>Trener lahko poveže/razloži zahteve teniške igre in razvojne perspektive z letnim in dolgoročnim načrtovanjem vrhunskih teniških igralcev.</t>
  </si>
  <si>
    <t>Predstavitev in razprava v predavalnici pod vodstvom mentorja. Video: Evolucija tenisa.</t>
  </si>
  <si>
    <t>Teoretični izpit.</t>
  </si>
  <si>
    <t>Razvijanje igralčeve igre</t>
  </si>
  <si>
    <t>Razume igralne sposobnosti teniških igralcev na različnih ravneh in je sposoben ustvariti različne načrte treninga.</t>
  </si>
  <si>
    <t>Trener razume filozofijo, ozadje in ravni razvoja igre od 'začetnikov' do 'profesionalnih igralcev'.</t>
  </si>
  <si>
    <t>Razvijanje igralčeve igre – koraki do uspeha (14&amp;pod 18&amp;manj)</t>
  </si>
  <si>
    <t>Trener razume in priznava različne nivoje igre za tenisače in tenisačice v različnih starostih.</t>
  </si>
  <si>
    <t>Predstavitev in razprava v predavalnici pod vodstvom mentorja. Video posnetki za igralce do 14, 18 let.</t>
  </si>
  <si>
    <t>PP predstavitev na spletni strani.</t>
  </si>
  <si>
    <t>Teoretični izpit</t>
  </si>
  <si>
    <t>Ocenjevanje igralskih kompetenc in ključnih gonil</t>
  </si>
  <si>
    <t>Skozi zgled in naloge bo trener lahko ovrednotil igralske kompetence in dobil razumevanje 'ključnih gonil'</t>
  </si>
  <si>
    <t>Modeli za načrtovanje in periodizacijo</t>
  </si>
  <si>
    <t>Trener ustvarja zavest o različnih modelih načrtovanja/periodizacije/taktične periodizacije</t>
  </si>
  <si>
    <t> Vrednotenje igralskih kompetenc</t>
  </si>
  <si>
    <t>Trener razume podrobnosti v zvezi z vrednotenjem igralskih kompetenc uspešnih teniških igralcev do 14 let. Trener opazuje tekmo in vodi statistiko za dano igralsko usposobljenost</t>
  </si>
  <si>
    <t>Letno načrtovanje na podlagi igralskih kompetenc in ključnih gonilnikov</t>
  </si>
  <si>
    <t>Trener oblikuje letni načrt za opazovanega igralca na podlagi taktičnega načrtovanja (opazovanih igralnih kompetenc in s tem povezanih veščin).</t>
  </si>
  <si>
    <t>Mesečno / mezociklično načrtovanje na podlagi igralskih kompetenc</t>
  </si>
  <si>
    <t>Trener razume strukturo mezocikla / 'blokov'.</t>
  </si>
  <si>
    <t>Strukture sej temeljijo na igralskih kompetencah</t>
  </si>
  <si>
    <t>Trener razume različne strukture sej in kako jih uporabljati.</t>
  </si>
  <si>
    <t> Nacionalne teniške zveze in razvoj igralcev</t>
  </si>
  <si>
    <t>Izkoriščanje sredstev nacionalne teniške zveze pri načrtovanju razvoja teniških igralcev.</t>
  </si>
  <si>
    <t>Trener razume vlogo nacionalnih teniških zvez in ustrezno podporo vrhunskih igralcev pri njihovem razvoju.</t>
  </si>
  <si>
    <t>PP predstavitev na spletni strani. Dokument: LTA dolgoročni razvojni model.</t>
  </si>
  <si>
    <t>Razprava o načrtovanju in periodizaciji (izkušnje kandidatov)</t>
  </si>
  <si>
    <t>Trener izpostavlja odprta vprašanja, nejasnosti in dileme v zvezi z načrtovanjem razvoja vrhunskih teniških igralcev.</t>
  </si>
  <si>
    <t>št.</t>
  </si>
  <si>
    <t>Teniška taktika</t>
  </si>
  <si>
    <t>Uvod v teniško taktiko za visoko zmogljive teniške igralce</t>
  </si>
  <si>
    <t>Razume teniške taktične značilnosti visoko zmogljivih igralcev in je sposoben izvajati trening z različnimi cilji treninga.</t>
  </si>
  <si>
    <t>Trener pozna značilnosti teniške taktike in jih lahko vključi v učinkovit trening visoko zmogljivih igralcev.</t>
  </si>
  <si>
    <t>PP predstavitev na spletni strani. Video: Louis Cayer - Napredna teniška taktika pri posameznikih.</t>
  </si>
  <si>
    <t>Teoretični izpit, praktični izpit - vadba tenisa z visoko zmogljivimi teniškimi igralci</t>
  </si>
  <si>
    <t>Taktični trening za visoko zmogljive teniške igralce</t>
  </si>
  <si>
    <t>Razume taktične značilnosti visoko zmogljivih igralcev in je sposoben voditi trening z različnimi taktičnimi koncepti.</t>
  </si>
  <si>
    <t>Trener pozna značilnosti teniške taktike in jih lahko vključi v učinkovit trening visoko zmogljivih igralcev z različnimi taktičnimi koncepti v 5 igralnih situacijah.</t>
  </si>
  <si>
    <t> Taktični koncepti in 5 igralnih situacij</t>
  </si>
  <si>
    <t>Teniška taktika v različnih vadbenih obdobjih</t>
  </si>
  <si>
    <t>Razume taktične značilnosti visoko zmogljivih igralcev in je sposoben voditi trening v različnih obdobjih treninga.</t>
  </si>
  <si>
    <t>Trener pozna značilnosti teniške taktike in jo lahko vključi v učinkovit trening visoko zmogljivih igralcev v različnih vadbenih obdobjih.</t>
  </si>
  <si>
    <t> Teniška taktika na različnih podlagah</t>
  </si>
  <si>
    <t>Razume taktične značilnosti visoko zmogljivih igralcev in je sposoben voditi trening na različnih podlagah.</t>
  </si>
  <si>
    <t>Trener pozna značilnosti teniške taktike in jih lahko vključi v učinkovit trening visoko zmogljivih igralcev na različnih podlagah.</t>
  </si>
  <si>
    <t> Posebnosti ženskega tenisa</t>
  </si>
  <si>
    <t>Razume taktične značilnosti visoko zmogljivih igralcev in je sposoben voditi trening z igralkami.</t>
  </si>
  <si>
    <t>Trener pozna značilnosti teniške taktike in jih lahko vključi v učinkovit trening visoko zmogljivih igralk.</t>
  </si>
  <si>
    <t>PP predstavitev na spletni strani. Video posnetki teniških igralk.</t>
  </si>
  <si>
    <t>Teniška taktika dvojic za visoko zmogljive teniške igralce 1</t>
  </si>
  <si>
    <t>Razume taktične značilnosti visoko zmogljivih igralcev in je sposoben voditi trening dvojic.</t>
  </si>
  <si>
    <t>Trener pozna značilnosti teniške taktike in jih lahko vključi v učinkovit trening visokozmogljivega treninga dvojic.</t>
  </si>
  <si>
    <t>Teniški trening z visoko zmogljivimi teniškimi igralci 1</t>
  </si>
  <si>
    <t>Ustvarite situacije, v katerih naj trener pokaže svoje razumevanje principov treninga, GBA, celostnega in celostnega pristopa, metodologije treninga, načrtovanja in organizacije treningov ter komunikacijskih veščin.</t>
  </si>
  <si>
    <t>Trener je sposoben analizirati, načrtovati, organizirati in voditi individualne ali skupinske teniške treninge z visoko zmogljivimi igralci, pri čemer upošteva na igri temelječ, celovit in celostni pristop, osredotočen na igralca.</t>
  </si>
  <si>
    <t> Mentor opazuje treninge trenerjev z visoko zmogljivimi igralci na različnih ravneh in dokazuje razumevanje načel, ki temeljijo na igri, celostnih in na igralca osredotočenih načel.</t>
  </si>
  <si>
    <t>Video posnetki različnih vaj z visoko zmogljivimi teniškimi igralci.</t>
  </si>
  <si>
    <t>Praktični izpit - Treniranje tenisa z vrhunskimi teniškimi igralci</t>
  </si>
  <si>
    <t>Teniška taktika dvojic za visoko zmogljive teniške igralce 2</t>
  </si>
  <si>
    <t>Predstavitev mentorja na igrišču.</t>
  </si>
  <si>
    <t>PP predstavitev na spletni strani. Video: ITF - Teniška taktika dvojic.</t>
  </si>
  <si>
    <t> Razvoj spretnosti pri visoko zmogljivih igralcih</t>
  </si>
  <si>
    <t>Izvaja dolgoročni razvoj teniških veščin in sposobnosti.</t>
  </si>
  <si>
    <t>Trener razume pomen dolgoročnega razvoja teniških veščin in sposobnosti pri visoko zmogljivih igralcih.</t>
  </si>
  <si>
    <t>PP predstavitev na spletni strani. Video: Beni Linder - Zmaga z intenzivnostjo.</t>
  </si>
  <si>
    <t> Uvod v fitnes in kondicijo vrhunskih teniških igralcev</t>
  </si>
  <si>
    <t>Razumeti namen, vpliv in prednosti fitnesa in kondicije za teniške igralce ter izvajati treninge, specifične za tenis.</t>
  </si>
  <si>
    <t>Trener na treningih in turnirjih ponuja teniške posebne kondicijske in kondicijske treninge.</t>
  </si>
  <si>
    <t>PP predstavitev na spletni strani, video posnetki.</t>
  </si>
  <si>
    <t>Teoretični izpit, praktični izpit - trening tenisa z vrhunskimi teniškimi igralci</t>
  </si>
  <si>
    <t>Teniški trening z visoko zmogljivimi teniškimi igralci 2</t>
  </si>
  <si>
    <t>Vaje za razvoj funkcionalne stabilnosti in ravnotežja 1</t>
  </si>
  <si>
    <t>Razume osnove teniškega treninga za razvoj stabilnosti in ravnotežja.</t>
  </si>
  <si>
    <t>Trener izvaja teniško specifične treninge z namenom razvijanja stabilnosti in ravnotežja na treningih in turnirjih.</t>
  </si>
  <si>
    <t>Mentor predstavi vrste in načine razvijanja stabilnosti in ravnotežja.</t>
  </si>
  <si>
    <t>Predstavitev in razprava v predavalnici pod vodstvom mentorja. Videoposnetek: primerno za delovanje – stabilnost jedra 1–3</t>
  </si>
  <si>
    <t>Vaje za razvoj funkcionalne stabilnosti in ravnotežja 2</t>
  </si>
  <si>
    <t>Mentor predstavi različne metode in vaje za razvoj stabilnosti in ravnotežja.</t>
  </si>
  <si>
    <t>Predstavitev različnih vaj s strani mentorja na igrišču in pogovor s trenerji.</t>
  </si>
  <si>
    <t>Vaje za razvoj hitrosti in agilnosti 1</t>
  </si>
  <si>
    <t>Razume osnove teniškega treninga za razvoj hitrosti in agilnosti.</t>
  </si>
  <si>
    <t>Trener izvaja teniško specifične treninge z namenom razvijanja hitrosti in agilnosti na treningih in turnirjih.</t>
  </si>
  <si>
    <t>Mentor predstavi vrste in načine razvijanja hitrosti in agilnosti. Video: Beni Linder - TE Conference Stockholm.</t>
  </si>
  <si>
    <t>Vaje za razvoj hitrosti in agilnosti 2</t>
  </si>
  <si>
    <t> Mentor predstavi različne metode in vaje za razvoj hitrosti in agilnosti.</t>
  </si>
  <si>
    <t>Usposabljanje za razvoj moči in moči 1</t>
  </si>
  <si>
    <t>Razume osnove teniškega treninga za razvoj moči in moči.</t>
  </si>
  <si>
    <t>Trener izvaja teniško specifične treninge z namenom razvijanja moči na treningih in turnirjih.</t>
  </si>
  <si>
    <t>Mentor predstavi vrste in načine razvijanja moči in moči.</t>
  </si>
  <si>
    <t>Usposabljanje za razvoj moči in moči 2</t>
  </si>
  <si>
    <t>Mentor predstavi različne metode in vaje za razvoj moči in moči.</t>
  </si>
  <si>
    <t>Usposabljanje za razvoj vzdržljivosti</t>
  </si>
  <si>
    <t>Razume osnove teniškega treninga za razvoj vzdržljivosti.</t>
  </si>
  <si>
    <t>Trener izvaja teniško specifične treninge z namenom razvijanja vzdržljivosti na treningih in turnirjih.</t>
  </si>
  <si>
    <t>Mentor predstavi različne metode in vaje za razvoj vzdržljivosti. Video: Jaime Fernandez - Teniška arena v Oslu, 2016.</t>
  </si>
  <si>
    <t>Praktični izpit - trening tenisa z vrhunskimi teniškimi igralci</t>
  </si>
  <si>
    <t>Spremljanje in nadzor učinkov treninga</t>
  </si>
  <si>
    <t>Razumeti metode testiranja, udarjanja in spremljanja teniških igralcev na in izven igrišča.</t>
  </si>
  <si>
    <t>Trener pozna in razume metode merjenja in zna rezultate uporabiti za načrtovanje treninga.</t>
  </si>
  <si>
    <t>Predstavitev, delavnica in razprava na igrišču pod vodstvom mentorja.</t>
  </si>
  <si>
    <t>Teniški trening z visoko zmogljivimi teniškimi igralci 3</t>
  </si>
  <si>
    <t>Izdelava letnega načrta kondicijske vadbe</t>
  </si>
  <si>
    <t>Razume naloge, ki so vključene v izdelavo projektne naloge - letno načrtovanje tekmovanj in treningov vrhunskih teniških igralcev.</t>
  </si>
  <si>
    <t>Trener je sposoben načrtovati letni načrt tekmovanj in treningov za visoko zmogljive teniške igralce.</t>
  </si>
  <si>
    <t>Mentor demonstrira splošne zakonitosti periodizacije za fitnes in kondicijo ter vodi delavnico, v kateri trenerji oblikujejo načrt za teniškega igralca. Trenerji na podlagi konkretnih izkušenj izdelajo letni načrt.</t>
  </si>
  <si>
    <t>PP predstavitev na spletni strani. Dokument: Podatki o testiranju tenisačev/teniških igralcev.</t>
  </si>
  <si>
    <t>Pomen regeneracije in preventivnih zdravstvenih ukrepov pred poškodbami</t>
  </si>
  <si>
    <t>Pozna osnove regeneracije, načrtuje in izvaja treninge tako, da zmanjša možnost poškodb.</t>
  </si>
  <si>
    <t>Trener zna izvajati teniško in kondicijsko vadbo z najmanjšim možnim tveganjem za poškodbe ter vključiti regeneracijske ukrepe v vsakodnevno rutino.</t>
  </si>
  <si>
    <t> Prikaz teniškega treninga z vrhunskimi teniškimi igralci</t>
  </si>
  <si>
    <t>Izvedba celostne individualne ali skupinske vadbe s teniškimi igralci, ki vključuje: Kondicijske in kondicijske vaje ter teniško specifične vaje s taktično, tehnično in mentalno vsebino.</t>
  </si>
  <si>
    <t>Trener je sposoben analizirati, načrtovati, organizirati in izvesti individualni ali skupinski trening z vrhunskimi teniškimi igralci, pri čemer upošteva na igro temelječ celosten in na igralca osredotočen pristop, ki vključuje analizo, zaprte, odprte in prilagojene vaje.</t>
  </si>
  <si>
    <t>Teniški trening z visoko zmogljivimi teniškimi igralci 4</t>
  </si>
  <si>
    <t>Hidracija in prehrana visoko zmogljivih teniških igralcev</t>
  </si>
  <si>
    <t>Pozna osnove prehrane in hidracije ter kako pomembna sta.</t>
  </si>
  <si>
    <t>Trener lahko športniku svetuje pravilno prehrano in hidracijo.</t>
  </si>
  <si>
    <t>Psihološki trening z visoko zmogljivimi igralci</t>
  </si>
  <si>
    <t>Načrtujte vadbo na teniškem igrišču za razvoj neodvisnosti, čustvenega nadzora, motivacije in koncentracije kot del teniškega treninga</t>
  </si>
  <si>
    <t>Trener pozna psihološke značilnosti teniške igre in se zaveda, kako pomembno je vključevanje in razvijanje psiholoških vsebin v teniški trening.</t>
  </si>
  <si>
    <t>Mentalni trening na teniškem igrišču</t>
  </si>
  <si>
    <t>Tutor organizira praktično delo s trenerji, v katerem vadijo vključevanje psiholoških vsebin v teniški trening.</t>
  </si>
  <si>
    <t>Predstavitev na igrišču.</t>
  </si>
  <si>
    <t> Komunikacija z visoko zmogljivimi igralci</t>
  </si>
  <si>
    <t>Z učinkovito komunikacijo ustvarite ustrezne pogoje za trening.</t>
  </si>
  <si>
    <t>Trener ve, kako pomembna je pravilna komunikacija z vrhunskimi teniškimi igralci v vseh fazah treninga.</t>
  </si>
  <si>
    <t>Mentalni trening z visoko zmogljivimi igralci</t>
  </si>
  <si>
    <t>Športni menedžment</t>
  </si>
  <si>
    <t> Profesionalni razvoj trenerja</t>
  </si>
  <si>
    <t>Trener ve, kje so njegove prednosti in slabosti ter kako lahko z uporabo vseh svojih virov postane boljši človek in strokovnjak.</t>
  </si>
  <si>
    <t>Teniški trening z visoko zmogljivimi teniškimi igralci 5</t>
  </si>
  <si>
    <t> Športni menedžment</t>
  </si>
  <si>
    <t>Coach pri vsakodnevnem delu uporablja različne oblike komunikacije in sodobne tehnologije.</t>
  </si>
  <si>
    <t> Trženje in prodaja izdelkov/trženje inštruiranja tenisa kot storitve</t>
  </si>
  <si>
    <t>Trener pripravlja promocijska gradiva, določa cene teniških programov in pomaga pri marketinških aktivnostih.</t>
  </si>
  <si>
    <t>Teniški trening z visoko zmogljivimi teniškimi igralci 6</t>
  </si>
  <si>
    <t>Letni načrt za vrhunske teniške igralce - projektna naloga</t>
  </si>
  <si>
    <t>Trener je sposoben samostojno načrtovati letno načrtovanje tekmovanj in treningov vrhunskih teniških igralcev.</t>
  </si>
  <si>
    <t>Priprava, dopolnitev, sprememba in zagovor letnega načrta vrhunskih teniških igralcev Projektna naloga</t>
  </si>
  <si>
    <t>Trener</t>
  </si>
  <si>
    <t>PODROČJE</t>
  </si>
  <si>
    <t>TEMA</t>
  </si>
  <si>
    <t>VIRI</t>
  </si>
  <si>
    <t>PREVERJANJE</t>
  </si>
  <si>
    <t>PROSTOR/ŠT.</t>
  </si>
  <si>
    <t>Igrišče (1)</t>
  </si>
  <si>
    <t>Igrišče (3)</t>
  </si>
  <si>
    <t>Predavalnica/igrišče (1)</t>
  </si>
  <si>
    <t>Doma, teniški klub, telovadnica</t>
  </si>
  <si>
    <t>Uvod v tečaj: cilji, kompetence, vsebina tečaja, pričakovanja udeležencev, razpored in osnovna pravila (točnost, profesionalen pristop, aktivnost, motiviranost itd.).</t>
  </si>
  <si>
    <t>Razumete področja, na katerih se coach razvija, osebnostno raste in pridobiva nove kompetence.</t>
  </si>
  <si>
    <t>Poznate razlike v obliki komunikacije in uporabi sodobnih tehnologij</t>
  </si>
  <si>
    <t>Poznate načine trženja in prodaje teniških programov.</t>
  </si>
  <si>
    <t>Komunikacija in uporaba sodobnih tehnologij</t>
  </si>
  <si>
    <t>Teniški trening</t>
  </si>
  <si>
    <t>Kondicijski trening</t>
  </si>
  <si>
    <t>Psihološki trening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</si>
</sst>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Body)"/>
    </font>
    <font>
      <sz val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" fontId="1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890F-5046-9C4A-82E9-1F5EF9171CA1}">
  <dimension ref="A1:N64"/>
  <sheetViews>
    <sheetView zoomScale="178" zoomScaleNormal="178" workbookViewId="0">
      <pane ySplit="1" topLeftCell="A62" activePane="bottomLeft" state="frozen"/>
      <selection pane="bottomLeft" activeCell="B1" sqref="B1"/>
    </sheetView>
  </sheetViews>
  <sheetFormatPr baseColWidth="10" defaultRowHeight="14" x14ac:dyDescent="0.2"/>
  <cols>
    <col min="1" max="1" width="5" style="1" customWidth="1"/>
    <col min="2" max="2" width="10.83203125" style="1"/>
    <col min="3" max="3" width="24.33203125" style="1" customWidth="1"/>
    <col min="4" max="4" width="25.83203125" style="1" customWidth="1"/>
    <col min="5" max="5" width="24" style="1" customWidth="1"/>
    <col min="6" max="6" width="20.33203125" style="1" customWidth="1"/>
    <col min="7" max="7" width="15.5" style="1" customWidth="1"/>
    <col min="8" max="8" width="14.83203125" style="1" customWidth="1"/>
    <col min="9" max="11" width="10.83203125" style="1"/>
    <col min="12" max="12" width="10.83203125" style="8"/>
    <col min="13" max="16384" width="10.83203125" style="1"/>
  </cols>
  <sheetData>
    <row r="1" spans="1:14" s="2" customFormat="1" ht="36" customHeight="1" x14ac:dyDescent="0.2">
      <c r="A1" s="10" t="s">
        <v>21</v>
      </c>
      <c r="B1" s="10" t="s">
        <v>17</v>
      </c>
      <c r="C1" s="10" t="s">
        <v>22</v>
      </c>
      <c r="D1" s="10" t="s">
        <v>12</v>
      </c>
      <c r="E1" s="10" t="s">
        <v>13</v>
      </c>
      <c r="F1" s="10" t="s">
        <v>14</v>
      </c>
      <c r="G1" s="10" t="s">
        <v>15</v>
      </c>
      <c r="H1" s="10" t="s">
        <v>16</v>
      </c>
      <c r="I1" s="10" t="s">
        <v>18</v>
      </c>
      <c r="J1" s="10" t="s">
        <v>19</v>
      </c>
      <c r="K1" s="10" t="s">
        <v>17</v>
      </c>
      <c r="L1" s="14" t="s">
        <v>20</v>
      </c>
      <c r="M1" s="10">
        <v>8865</v>
      </c>
      <c r="N1" s="10" t="s">
        <v>24</v>
      </c>
    </row>
    <row r="2" spans="1:14" ht="100" customHeight="1" x14ac:dyDescent="0.2">
      <c r="A2" s="6">
        <v>1</v>
      </c>
      <c r="B2" s="6" t="s">
        <v>0</v>
      </c>
      <c r="C2" s="6" t="s">
        <v>23</v>
      </c>
      <c r="D2" s="6" t="s">
        <v>47</v>
      </c>
      <c r="E2" s="6"/>
      <c r="F2" s="6" t="s">
        <v>26</v>
      </c>
      <c r="G2" s="6"/>
      <c r="H2" s="6" t="s">
        <v>28</v>
      </c>
      <c r="I2" s="6" t="s">
        <v>27</v>
      </c>
      <c r="J2" s="6"/>
      <c r="K2" s="6" t="s">
        <v>1</v>
      </c>
      <c r="L2" s="11">
        <v>1</v>
      </c>
      <c r="M2" s="6" t="s">
        <v>36</v>
      </c>
      <c r="N2" s="6" t="s">
        <v>2</v>
      </c>
    </row>
    <row r="3" spans="1:14" ht="100" customHeight="1" x14ac:dyDescent="0.2">
      <c r="A3" s="6">
        <v>1</v>
      </c>
      <c r="B3" s="6" t="s">
        <v>3</v>
      </c>
      <c r="C3" s="6" t="s">
        <v>45</v>
      </c>
      <c r="D3" s="6" t="s">
        <v>75</v>
      </c>
      <c r="E3" s="6" t="s">
        <v>77</v>
      </c>
      <c r="F3" s="6" t="s">
        <v>81</v>
      </c>
      <c r="G3" s="6"/>
      <c r="H3" s="6" t="s">
        <v>78</v>
      </c>
      <c r="I3" s="6" t="s">
        <v>79</v>
      </c>
      <c r="J3" s="6" t="s">
        <v>80</v>
      </c>
      <c r="K3" s="6" t="s">
        <v>7</v>
      </c>
      <c r="L3" s="11">
        <v>3</v>
      </c>
      <c r="M3" s="6" t="s">
        <v>36</v>
      </c>
      <c r="N3" s="6" t="s">
        <v>2</v>
      </c>
    </row>
    <row r="4" spans="1:14" ht="100" customHeight="1" x14ac:dyDescent="0.2">
      <c r="A4" s="6">
        <v>1</v>
      </c>
      <c r="B4" s="6" t="s">
        <v>200</v>
      </c>
      <c r="C4" s="6" t="s">
        <v>45</v>
      </c>
      <c r="D4" s="6" t="s">
        <v>64</v>
      </c>
      <c r="E4" s="6" t="s">
        <v>107</v>
      </c>
      <c r="F4" s="6" t="s">
        <v>81</v>
      </c>
      <c r="G4" s="6"/>
      <c r="H4" s="6" t="s">
        <v>82</v>
      </c>
      <c r="I4" s="6" t="s">
        <v>79</v>
      </c>
      <c r="J4" s="6" t="s">
        <v>80</v>
      </c>
      <c r="K4" s="6" t="s">
        <v>53</v>
      </c>
      <c r="L4" s="11">
        <v>2</v>
      </c>
      <c r="M4" s="6" t="s">
        <v>36</v>
      </c>
      <c r="N4" s="6" t="s">
        <v>2</v>
      </c>
    </row>
    <row r="5" spans="1:14" ht="100" customHeight="1" x14ac:dyDescent="0.2">
      <c r="A5" s="6">
        <v>1</v>
      </c>
      <c r="B5" s="6" t="s">
        <v>201</v>
      </c>
      <c r="C5" s="6" t="s">
        <v>45</v>
      </c>
      <c r="D5" s="6" t="s">
        <v>76</v>
      </c>
      <c r="E5" s="6" t="s">
        <v>107</v>
      </c>
      <c r="F5" s="6" t="s">
        <v>83</v>
      </c>
      <c r="G5" s="6"/>
      <c r="H5" s="6" t="s">
        <v>84</v>
      </c>
      <c r="I5" s="6" t="s">
        <v>79</v>
      </c>
      <c r="J5" s="6" t="s">
        <v>80</v>
      </c>
      <c r="K5" s="6" t="s">
        <v>53</v>
      </c>
      <c r="L5" s="11">
        <v>2</v>
      </c>
      <c r="M5" s="6" t="s">
        <v>36</v>
      </c>
      <c r="N5" s="6" t="s">
        <v>2</v>
      </c>
    </row>
    <row r="6" spans="1:14" ht="100" customHeight="1" x14ac:dyDescent="0.2">
      <c r="A6" s="6">
        <v>1</v>
      </c>
      <c r="B6" s="6" t="s">
        <v>74</v>
      </c>
      <c r="C6" s="6" t="s">
        <v>34</v>
      </c>
      <c r="D6" s="6" t="s">
        <v>87</v>
      </c>
      <c r="E6" s="6" t="s">
        <v>85</v>
      </c>
      <c r="F6" s="6" t="s">
        <v>86</v>
      </c>
      <c r="G6" s="6"/>
      <c r="H6" s="6" t="s">
        <v>210</v>
      </c>
      <c r="I6" s="6" t="s">
        <v>79</v>
      </c>
      <c r="J6" s="6" t="s">
        <v>30</v>
      </c>
      <c r="K6" s="6" t="s">
        <v>4</v>
      </c>
      <c r="L6" s="11">
        <v>2</v>
      </c>
      <c r="M6" s="6" t="s">
        <v>36</v>
      </c>
      <c r="N6" s="6" t="s">
        <v>2</v>
      </c>
    </row>
    <row r="7" spans="1:14" ht="100" customHeight="1" x14ac:dyDescent="0.2">
      <c r="A7" s="6">
        <v>1</v>
      </c>
      <c r="B7" s="6" t="s">
        <v>10</v>
      </c>
      <c r="C7" s="6" t="s">
        <v>45</v>
      </c>
      <c r="D7" s="6" t="s">
        <v>91</v>
      </c>
      <c r="E7" s="6" t="s">
        <v>100</v>
      </c>
      <c r="F7" s="6" t="s">
        <v>92</v>
      </c>
      <c r="G7" s="6"/>
      <c r="H7" s="6" t="s">
        <v>28</v>
      </c>
      <c r="I7" s="6" t="s">
        <v>79</v>
      </c>
      <c r="J7" s="6" t="s">
        <v>30</v>
      </c>
      <c r="K7" s="6" t="s">
        <v>4</v>
      </c>
      <c r="L7" s="11">
        <v>2</v>
      </c>
      <c r="M7" s="6" t="s">
        <v>36</v>
      </c>
      <c r="N7" s="6" t="s">
        <v>54</v>
      </c>
    </row>
    <row r="8" spans="1:14" ht="100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1"/>
      <c r="M8" s="6"/>
      <c r="N8" s="6"/>
    </row>
    <row r="9" spans="1:14" ht="100" customHeight="1" x14ac:dyDescent="0.2">
      <c r="A9" s="6">
        <v>2</v>
      </c>
      <c r="B9" s="6" t="s">
        <v>9</v>
      </c>
      <c r="C9" s="6" t="s">
        <v>45</v>
      </c>
      <c r="D9" s="6" t="s">
        <v>88</v>
      </c>
      <c r="E9" s="6" t="s">
        <v>100</v>
      </c>
      <c r="F9" s="6" t="s">
        <v>89</v>
      </c>
      <c r="G9" s="6"/>
      <c r="H9" s="6" t="s">
        <v>211</v>
      </c>
      <c r="I9" s="6" t="s">
        <v>29</v>
      </c>
      <c r="J9" s="6" t="s">
        <v>25</v>
      </c>
      <c r="K9" s="6" t="s">
        <v>4</v>
      </c>
      <c r="L9" s="11">
        <v>2</v>
      </c>
      <c r="M9" s="6" t="s">
        <v>36</v>
      </c>
      <c r="N9" s="6" t="s">
        <v>54</v>
      </c>
    </row>
    <row r="10" spans="1:14" ht="100" customHeight="1" x14ac:dyDescent="0.2">
      <c r="A10" s="6">
        <v>2</v>
      </c>
      <c r="B10" s="6" t="s">
        <v>49</v>
      </c>
      <c r="C10" s="6" t="s">
        <v>45</v>
      </c>
      <c r="D10" s="6" t="s">
        <v>93</v>
      </c>
      <c r="E10" s="6" t="s">
        <v>100</v>
      </c>
      <c r="F10" s="6" t="s">
        <v>94</v>
      </c>
      <c r="G10" s="6"/>
      <c r="H10" s="6" t="s">
        <v>28</v>
      </c>
      <c r="I10" s="6" t="s">
        <v>29</v>
      </c>
      <c r="J10" s="6" t="s">
        <v>25</v>
      </c>
      <c r="K10" s="6" t="s">
        <v>4</v>
      </c>
      <c r="L10" s="11">
        <v>2</v>
      </c>
      <c r="M10" s="6" t="s">
        <v>36</v>
      </c>
      <c r="N10" s="6" t="s">
        <v>54</v>
      </c>
    </row>
    <row r="11" spans="1:14" ht="100" customHeight="1" x14ac:dyDescent="0.2">
      <c r="A11" s="6">
        <v>2</v>
      </c>
      <c r="B11" s="6" t="s">
        <v>5</v>
      </c>
      <c r="C11" s="6" t="s">
        <v>45</v>
      </c>
      <c r="D11" s="6" t="s">
        <v>62</v>
      </c>
      <c r="E11" s="6" t="s">
        <v>100</v>
      </c>
      <c r="F11" s="6" t="s">
        <v>95</v>
      </c>
      <c r="G11" s="6"/>
      <c r="H11" s="6" t="s">
        <v>28</v>
      </c>
      <c r="I11" s="6" t="s">
        <v>29</v>
      </c>
      <c r="J11" s="6" t="s">
        <v>25</v>
      </c>
      <c r="K11" s="6" t="s">
        <v>4</v>
      </c>
      <c r="L11" s="11">
        <v>2</v>
      </c>
      <c r="M11" s="6" t="s">
        <v>36</v>
      </c>
      <c r="N11" s="6" t="s">
        <v>54</v>
      </c>
    </row>
    <row r="12" spans="1:14" ht="100" customHeight="1" x14ac:dyDescent="0.2">
      <c r="A12" s="6">
        <v>2</v>
      </c>
      <c r="B12" s="6" t="s">
        <v>202</v>
      </c>
      <c r="C12" s="6" t="s">
        <v>45</v>
      </c>
      <c r="D12" s="6" t="s">
        <v>96</v>
      </c>
      <c r="E12" s="6" t="s">
        <v>100</v>
      </c>
      <c r="F12" s="6" t="s">
        <v>97</v>
      </c>
      <c r="G12" s="6"/>
      <c r="H12" s="6" t="s">
        <v>28</v>
      </c>
      <c r="I12" s="6" t="s">
        <v>29</v>
      </c>
      <c r="J12" s="6" t="s">
        <v>25</v>
      </c>
      <c r="K12" s="6" t="s">
        <v>7</v>
      </c>
      <c r="L12" s="11">
        <v>3</v>
      </c>
      <c r="M12" s="6" t="s">
        <v>36</v>
      </c>
      <c r="N12" s="6" t="s">
        <v>54</v>
      </c>
    </row>
    <row r="13" spans="1:14" ht="100" customHeight="1" x14ac:dyDescent="0.2">
      <c r="A13" s="6">
        <v>2</v>
      </c>
      <c r="B13" s="6" t="s">
        <v>10</v>
      </c>
      <c r="C13" s="6" t="s">
        <v>45</v>
      </c>
      <c r="D13" s="6" t="s">
        <v>101</v>
      </c>
      <c r="E13" s="6" t="s">
        <v>100</v>
      </c>
      <c r="F13" s="6" t="s">
        <v>98</v>
      </c>
      <c r="G13" s="6"/>
      <c r="H13" s="6" t="s">
        <v>28</v>
      </c>
      <c r="I13" s="6" t="s">
        <v>29</v>
      </c>
      <c r="J13" s="6" t="s">
        <v>25</v>
      </c>
      <c r="K13" s="6" t="s">
        <v>4</v>
      </c>
      <c r="L13" s="11">
        <v>2</v>
      </c>
      <c r="M13" s="6" t="s">
        <v>36</v>
      </c>
      <c r="N13" s="6" t="s">
        <v>54</v>
      </c>
    </row>
    <row r="14" spans="1:14" ht="100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1"/>
      <c r="M14" s="6"/>
      <c r="N14" s="6"/>
    </row>
    <row r="15" spans="1:14" ht="100" customHeight="1" x14ac:dyDescent="0.2">
      <c r="A15" s="6">
        <v>3</v>
      </c>
      <c r="B15" s="6" t="s">
        <v>9</v>
      </c>
      <c r="C15" s="6" t="s">
        <v>45</v>
      </c>
      <c r="D15" s="6" t="s">
        <v>90</v>
      </c>
      <c r="E15" s="6" t="s">
        <v>100</v>
      </c>
      <c r="F15" s="6" t="s">
        <v>99</v>
      </c>
      <c r="G15" s="6"/>
      <c r="H15" s="6" t="s">
        <v>28</v>
      </c>
      <c r="I15" s="6" t="s">
        <v>29</v>
      </c>
      <c r="J15" s="6" t="s">
        <v>25</v>
      </c>
      <c r="K15" s="6" t="s">
        <v>4</v>
      </c>
      <c r="L15" s="11">
        <v>2</v>
      </c>
      <c r="M15" s="6" t="s">
        <v>36</v>
      </c>
      <c r="N15" s="6" t="s">
        <v>54</v>
      </c>
    </row>
    <row r="16" spans="1:14" ht="100" customHeight="1" x14ac:dyDescent="0.2">
      <c r="A16" s="6">
        <v>3</v>
      </c>
      <c r="B16" s="6" t="s">
        <v>49</v>
      </c>
      <c r="C16" s="6" t="s">
        <v>45</v>
      </c>
      <c r="D16" s="6" t="s">
        <v>102</v>
      </c>
      <c r="E16" s="6" t="s">
        <v>100</v>
      </c>
      <c r="F16" s="6" t="s">
        <v>103</v>
      </c>
      <c r="G16" s="6"/>
      <c r="H16" s="6" t="s">
        <v>28</v>
      </c>
      <c r="I16" s="6" t="s">
        <v>29</v>
      </c>
      <c r="J16" s="6" t="s">
        <v>25</v>
      </c>
      <c r="K16" s="6" t="s">
        <v>4</v>
      </c>
      <c r="L16" s="11">
        <v>2</v>
      </c>
      <c r="M16" s="6" t="s">
        <v>36</v>
      </c>
      <c r="N16" s="6" t="s">
        <v>54</v>
      </c>
    </row>
    <row r="17" spans="1:14" ht="100" customHeight="1" x14ac:dyDescent="0.2">
      <c r="A17" s="6">
        <v>3</v>
      </c>
      <c r="B17" s="6" t="s">
        <v>5</v>
      </c>
      <c r="C17" s="6" t="s">
        <v>45</v>
      </c>
      <c r="D17" s="6" t="s">
        <v>66</v>
      </c>
      <c r="E17" s="6" t="s">
        <v>145</v>
      </c>
      <c r="F17" s="6" t="s">
        <v>144</v>
      </c>
      <c r="G17" s="6"/>
      <c r="H17" s="6" t="s">
        <v>28</v>
      </c>
      <c r="I17" s="6" t="s">
        <v>212</v>
      </c>
      <c r="J17" s="6" t="s">
        <v>25</v>
      </c>
      <c r="K17" s="6" t="s">
        <v>53</v>
      </c>
      <c r="L17" s="11">
        <v>2</v>
      </c>
      <c r="M17" s="6" t="s">
        <v>36</v>
      </c>
      <c r="N17" s="6" t="s">
        <v>2</v>
      </c>
    </row>
    <row r="18" spans="1:14" ht="100" customHeight="1" x14ac:dyDescent="0.2">
      <c r="A18" s="6">
        <v>3</v>
      </c>
      <c r="B18" s="6" t="s">
        <v>8</v>
      </c>
      <c r="C18" s="6" t="s">
        <v>45</v>
      </c>
      <c r="D18" s="6" t="s">
        <v>63</v>
      </c>
      <c r="E18" s="6" t="s">
        <v>100</v>
      </c>
      <c r="F18" s="6" t="s">
        <v>104</v>
      </c>
      <c r="G18" s="6"/>
      <c r="H18" s="6" t="s">
        <v>28</v>
      </c>
      <c r="I18" s="6" t="s">
        <v>31</v>
      </c>
      <c r="J18" s="6" t="s">
        <v>25</v>
      </c>
      <c r="K18" s="6" t="s">
        <v>53</v>
      </c>
      <c r="L18" s="11">
        <v>1</v>
      </c>
      <c r="M18" s="6" t="s">
        <v>36</v>
      </c>
      <c r="N18" s="6" t="s">
        <v>2</v>
      </c>
    </row>
    <row r="19" spans="1:14" ht="100" customHeight="1" x14ac:dyDescent="0.2">
      <c r="A19" s="6">
        <v>3</v>
      </c>
      <c r="B19" s="6" t="s">
        <v>48</v>
      </c>
      <c r="C19" s="6" t="s">
        <v>33</v>
      </c>
      <c r="D19" s="6" t="s">
        <v>106</v>
      </c>
      <c r="E19" s="6" t="s">
        <v>127</v>
      </c>
      <c r="F19" s="6" t="s">
        <v>125</v>
      </c>
      <c r="G19" s="6"/>
      <c r="H19" s="6" t="s">
        <v>28</v>
      </c>
      <c r="I19" s="6" t="s">
        <v>214</v>
      </c>
      <c r="J19" s="6" t="s">
        <v>126</v>
      </c>
      <c r="K19" s="6" t="s">
        <v>4</v>
      </c>
      <c r="L19" s="11">
        <v>2</v>
      </c>
      <c r="M19" s="6" t="s">
        <v>37</v>
      </c>
      <c r="N19" s="6" t="s">
        <v>2</v>
      </c>
    </row>
    <row r="20" spans="1:14" s="4" customFormat="1" ht="100" customHeight="1" x14ac:dyDescent="0.2">
      <c r="A20" s="5"/>
      <c r="B20" s="5"/>
      <c r="C20" s="5"/>
      <c r="D20" s="5"/>
      <c r="E20" s="5"/>
      <c r="F20" s="5"/>
      <c r="G20" s="5"/>
      <c r="H20" s="6"/>
      <c r="I20" s="6"/>
      <c r="J20" s="6"/>
      <c r="K20" s="9"/>
      <c r="L20" s="13"/>
      <c r="M20" s="5"/>
      <c r="N20" s="5"/>
    </row>
    <row r="21" spans="1:14" ht="100" customHeight="1" x14ac:dyDescent="0.2">
      <c r="A21" s="6">
        <v>4</v>
      </c>
      <c r="B21" s="6" t="s">
        <v>9</v>
      </c>
      <c r="C21" s="6" t="s">
        <v>33</v>
      </c>
      <c r="D21" s="6" t="s">
        <v>203</v>
      </c>
      <c r="E21" s="6" t="s">
        <v>135</v>
      </c>
      <c r="F21" s="6" t="s">
        <v>136</v>
      </c>
      <c r="G21" s="6"/>
      <c r="H21" s="6" t="s">
        <v>28</v>
      </c>
      <c r="I21" s="6" t="s">
        <v>29</v>
      </c>
      <c r="J21" s="6" t="s">
        <v>126</v>
      </c>
      <c r="K21" s="6" t="s">
        <v>4</v>
      </c>
      <c r="L21" s="11">
        <v>2</v>
      </c>
      <c r="M21" s="6" t="s">
        <v>36</v>
      </c>
      <c r="N21" s="6" t="s">
        <v>2</v>
      </c>
    </row>
    <row r="22" spans="1:14" ht="100" customHeight="1" x14ac:dyDescent="0.2">
      <c r="A22" s="6">
        <v>4</v>
      </c>
      <c r="B22" s="6" t="s">
        <v>49</v>
      </c>
      <c r="C22" s="6" t="s">
        <v>33</v>
      </c>
      <c r="D22" s="6" t="s">
        <v>70</v>
      </c>
      <c r="E22" s="6" t="s">
        <v>135</v>
      </c>
      <c r="F22" s="6" t="s">
        <v>136</v>
      </c>
      <c r="G22" s="6"/>
      <c r="H22" s="6" t="s">
        <v>28</v>
      </c>
      <c r="I22" s="6" t="s">
        <v>29</v>
      </c>
      <c r="J22" s="6" t="s">
        <v>126</v>
      </c>
      <c r="K22" s="6" t="s">
        <v>4</v>
      </c>
      <c r="L22" s="11">
        <v>2</v>
      </c>
      <c r="M22" s="6" t="s">
        <v>37</v>
      </c>
      <c r="N22" s="6" t="s">
        <v>2</v>
      </c>
    </row>
    <row r="23" spans="1:14" ht="100" customHeight="1" x14ac:dyDescent="0.2">
      <c r="A23" s="6">
        <v>4</v>
      </c>
      <c r="B23" s="6" t="s">
        <v>5</v>
      </c>
      <c r="C23" s="6" t="s">
        <v>33</v>
      </c>
      <c r="D23" s="6" t="s">
        <v>105</v>
      </c>
      <c r="E23" s="6" t="s">
        <v>128</v>
      </c>
      <c r="F23" s="6" t="s">
        <v>137</v>
      </c>
      <c r="G23" s="6"/>
      <c r="H23" s="6" t="s">
        <v>28</v>
      </c>
      <c r="I23" s="6" t="s">
        <v>29</v>
      </c>
      <c r="J23" s="6" t="s">
        <v>126</v>
      </c>
      <c r="K23" s="6" t="s">
        <v>4</v>
      </c>
      <c r="L23" s="11">
        <v>2</v>
      </c>
      <c r="M23" s="6" t="s">
        <v>37</v>
      </c>
      <c r="N23" s="6" t="s">
        <v>2</v>
      </c>
    </row>
    <row r="24" spans="1:14" ht="100" customHeight="1" x14ac:dyDescent="0.2">
      <c r="A24" s="6">
        <v>4</v>
      </c>
      <c r="B24" s="6" t="s">
        <v>50</v>
      </c>
      <c r="C24" s="6" t="s">
        <v>33</v>
      </c>
      <c r="D24" s="6" t="s">
        <v>71</v>
      </c>
      <c r="E24" s="6" t="s">
        <v>129</v>
      </c>
      <c r="F24" s="6" t="s">
        <v>138</v>
      </c>
      <c r="G24" s="6"/>
      <c r="H24" s="6" t="s">
        <v>28</v>
      </c>
      <c r="I24" s="6" t="s">
        <v>29</v>
      </c>
      <c r="J24" s="6" t="s">
        <v>126</v>
      </c>
      <c r="K24" s="6" t="s">
        <v>4</v>
      </c>
      <c r="L24" s="11">
        <v>2</v>
      </c>
      <c r="M24" s="6" t="s">
        <v>37</v>
      </c>
      <c r="N24" s="6" t="s">
        <v>2</v>
      </c>
    </row>
    <row r="25" spans="1:14" ht="100" customHeight="1" x14ac:dyDescent="0.2">
      <c r="A25" s="6">
        <v>4</v>
      </c>
      <c r="B25" s="6" t="s">
        <v>204</v>
      </c>
      <c r="C25" s="6" t="s">
        <v>33</v>
      </c>
      <c r="D25" s="6" t="s">
        <v>72</v>
      </c>
      <c r="E25" s="6" t="s">
        <v>130</v>
      </c>
      <c r="F25" s="6" t="s">
        <v>139</v>
      </c>
      <c r="G25" s="6"/>
      <c r="H25" s="6" t="s">
        <v>28</v>
      </c>
      <c r="I25" s="6" t="s">
        <v>213</v>
      </c>
      <c r="J25" s="6" t="s">
        <v>126</v>
      </c>
      <c r="K25" s="6" t="s">
        <v>4</v>
      </c>
      <c r="L25" s="11">
        <v>2</v>
      </c>
      <c r="M25" s="6" t="s">
        <v>36</v>
      </c>
      <c r="N25" s="6" t="s">
        <v>2</v>
      </c>
    </row>
    <row r="26" spans="1:14" ht="100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11"/>
      <c r="M26" s="6"/>
      <c r="N26" s="6"/>
    </row>
    <row r="27" spans="1:14" ht="100" customHeight="1" x14ac:dyDescent="0.2">
      <c r="A27" s="6">
        <v>5</v>
      </c>
      <c r="B27" s="6" t="s">
        <v>9</v>
      </c>
      <c r="C27" s="6" t="s">
        <v>33</v>
      </c>
      <c r="D27" s="6" t="s">
        <v>132</v>
      </c>
      <c r="E27" s="6" t="s">
        <v>131</v>
      </c>
      <c r="F27" s="6" t="s">
        <v>140</v>
      </c>
      <c r="G27" s="6"/>
      <c r="H27" s="6" t="s">
        <v>28</v>
      </c>
      <c r="I27" s="6" t="s">
        <v>29</v>
      </c>
      <c r="J27" s="6" t="s">
        <v>126</v>
      </c>
      <c r="K27" s="6" t="s">
        <v>4</v>
      </c>
      <c r="L27" s="11">
        <v>2</v>
      </c>
      <c r="M27" s="6" t="s">
        <v>36</v>
      </c>
      <c r="N27" s="6" t="s">
        <v>2</v>
      </c>
    </row>
    <row r="28" spans="1:14" s="3" customFormat="1" ht="100" customHeight="1" x14ac:dyDescent="0.2">
      <c r="A28" s="6">
        <v>5</v>
      </c>
      <c r="B28" s="6" t="s">
        <v>11</v>
      </c>
      <c r="C28" s="5" t="s">
        <v>34</v>
      </c>
      <c r="D28" s="6" t="s">
        <v>113</v>
      </c>
      <c r="E28" s="6" t="s">
        <v>61</v>
      </c>
      <c r="F28" s="6" t="s">
        <v>114</v>
      </c>
      <c r="G28" s="6"/>
      <c r="H28" s="6" t="s">
        <v>115</v>
      </c>
      <c r="I28" s="6" t="s">
        <v>116</v>
      </c>
      <c r="J28" s="6" t="s">
        <v>117</v>
      </c>
      <c r="K28" s="6" t="s">
        <v>6</v>
      </c>
      <c r="L28" s="6">
        <v>4</v>
      </c>
      <c r="M28" s="6" t="s">
        <v>42</v>
      </c>
      <c r="N28" s="6" t="s">
        <v>209</v>
      </c>
    </row>
    <row r="29" spans="1:14" ht="100" customHeight="1" x14ac:dyDescent="0.2">
      <c r="A29" s="6">
        <v>5</v>
      </c>
      <c r="B29" s="6" t="s">
        <v>51</v>
      </c>
      <c r="C29" s="6" t="s">
        <v>33</v>
      </c>
      <c r="D29" s="6" t="s">
        <v>133</v>
      </c>
      <c r="E29" s="6" t="s">
        <v>131</v>
      </c>
      <c r="F29" s="6" t="s">
        <v>140</v>
      </c>
      <c r="G29" s="6"/>
      <c r="H29" s="6" t="s">
        <v>134</v>
      </c>
      <c r="I29" s="6" t="s">
        <v>215</v>
      </c>
      <c r="J29" s="6" t="s">
        <v>126</v>
      </c>
      <c r="K29" s="6" t="s">
        <v>4</v>
      </c>
      <c r="L29" s="11">
        <v>2</v>
      </c>
      <c r="M29" s="6" t="s">
        <v>37</v>
      </c>
      <c r="N29" s="6" t="s">
        <v>209</v>
      </c>
    </row>
    <row r="30" spans="1:14" ht="100" customHeight="1" x14ac:dyDescent="0.2">
      <c r="A30" s="6">
        <v>5</v>
      </c>
      <c r="B30" s="6" t="s">
        <v>52</v>
      </c>
      <c r="C30" s="6" t="s">
        <v>34</v>
      </c>
      <c r="D30" s="6" t="s">
        <v>108</v>
      </c>
      <c r="E30" s="6" t="s">
        <v>147</v>
      </c>
      <c r="F30" s="6" t="s">
        <v>148</v>
      </c>
      <c r="G30" s="6"/>
      <c r="H30" s="6" t="s">
        <v>134</v>
      </c>
      <c r="I30" s="6" t="s">
        <v>216</v>
      </c>
      <c r="J30" s="6" t="s">
        <v>126</v>
      </c>
      <c r="K30" s="6" t="s">
        <v>53</v>
      </c>
      <c r="L30" s="11">
        <v>2</v>
      </c>
      <c r="M30" s="6" t="s">
        <v>36</v>
      </c>
      <c r="N30" s="6" t="s">
        <v>209</v>
      </c>
    </row>
    <row r="31" spans="1:14" ht="100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11"/>
      <c r="M31" s="6"/>
      <c r="N31" s="6"/>
    </row>
    <row r="32" spans="1:14" ht="100" customHeight="1" x14ac:dyDescent="0.2">
      <c r="A32" s="6">
        <v>6</v>
      </c>
      <c r="B32" s="6" t="s">
        <v>9</v>
      </c>
      <c r="C32" s="6" t="s">
        <v>46</v>
      </c>
      <c r="D32" s="6" t="s">
        <v>146</v>
      </c>
      <c r="E32" s="6" t="s">
        <v>160</v>
      </c>
      <c r="F32" s="6" t="s">
        <v>161</v>
      </c>
      <c r="G32" s="6"/>
      <c r="H32" s="6" t="s">
        <v>28</v>
      </c>
      <c r="I32" s="6" t="s">
        <v>40</v>
      </c>
      <c r="J32" s="6" t="s">
        <v>110</v>
      </c>
      <c r="K32" s="6" t="s">
        <v>4</v>
      </c>
      <c r="L32" s="11">
        <v>2</v>
      </c>
      <c r="M32" s="6" t="s">
        <v>36</v>
      </c>
      <c r="N32" s="6" t="s">
        <v>156</v>
      </c>
    </row>
    <row r="33" spans="1:14" s="3" customFormat="1" ht="100" customHeight="1" x14ac:dyDescent="0.2">
      <c r="A33" s="6">
        <v>6</v>
      </c>
      <c r="B33" s="6" t="s">
        <v>11</v>
      </c>
      <c r="C33" s="5" t="s">
        <v>34</v>
      </c>
      <c r="D33" s="6" t="s">
        <v>118</v>
      </c>
      <c r="E33" s="6" t="s">
        <v>61</v>
      </c>
      <c r="F33" s="6" t="s">
        <v>114</v>
      </c>
      <c r="G33" s="6"/>
      <c r="H33" s="6" t="s">
        <v>115</v>
      </c>
      <c r="I33" s="6" t="s">
        <v>116</v>
      </c>
      <c r="J33" s="6" t="s">
        <v>117</v>
      </c>
      <c r="K33" s="6" t="s">
        <v>6</v>
      </c>
      <c r="L33" s="6">
        <v>4</v>
      </c>
      <c r="M33" s="6" t="s">
        <v>42</v>
      </c>
      <c r="N33" s="6" t="s">
        <v>2</v>
      </c>
    </row>
    <row r="34" spans="1:14" ht="100" customHeight="1" x14ac:dyDescent="0.2">
      <c r="A34" s="6">
        <v>6</v>
      </c>
      <c r="B34" s="6" t="s">
        <v>205</v>
      </c>
      <c r="C34" s="6" t="s">
        <v>46</v>
      </c>
      <c r="D34" s="6" t="s">
        <v>149</v>
      </c>
      <c r="E34" s="6" t="s">
        <v>166</v>
      </c>
      <c r="F34" s="6" t="s">
        <v>168</v>
      </c>
      <c r="G34" s="6"/>
      <c r="H34" s="6" t="s">
        <v>169</v>
      </c>
      <c r="I34" s="6" t="s">
        <v>218</v>
      </c>
      <c r="J34" s="6" t="s">
        <v>110</v>
      </c>
      <c r="K34" s="6" t="s">
        <v>53</v>
      </c>
      <c r="L34" s="11">
        <v>2</v>
      </c>
      <c r="M34" s="6" t="s">
        <v>36</v>
      </c>
      <c r="N34" s="6" t="s">
        <v>156</v>
      </c>
    </row>
    <row r="35" spans="1:14" ht="100" customHeight="1" x14ac:dyDescent="0.2">
      <c r="A35" s="6">
        <v>6</v>
      </c>
      <c r="B35" s="6" t="s">
        <v>204</v>
      </c>
      <c r="C35" s="6" t="s">
        <v>46</v>
      </c>
      <c r="D35" s="6" t="s">
        <v>150</v>
      </c>
      <c r="E35" s="6" t="s">
        <v>166</v>
      </c>
      <c r="F35" s="6" t="s">
        <v>167</v>
      </c>
      <c r="G35" s="6"/>
      <c r="H35" s="6" t="s">
        <v>170</v>
      </c>
      <c r="I35" s="6" t="s">
        <v>164</v>
      </c>
      <c r="J35" s="6" t="s">
        <v>110</v>
      </c>
      <c r="K35" s="6" t="s">
        <v>53</v>
      </c>
      <c r="L35" s="11">
        <v>2</v>
      </c>
      <c r="M35" s="6" t="s">
        <v>37</v>
      </c>
      <c r="N35" s="6" t="s">
        <v>156</v>
      </c>
    </row>
    <row r="36" spans="1:14" ht="100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1"/>
      <c r="M36" s="6"/>
      <c r="N36" s="6"/>
    </row>
    <row r="37" spans="1:14" ht="100" customHeight="1" x14ac:dyDescent="0.2">
      <c r="A37" s="6">
        <v>7</v>
      </c>
      <c r="B37" s="6" t="s">
        <v>9</v>
      </c>
      <c r="C37" s="6" t="s">
        <v>46</v>
      </c>
      <c r="D37" s="6" t="s">
        <v>151</v>
      </c>
      <c r="E37" s="6" t="s">
        <v>162</v>
      </c>
      <c r="F37" s="6" t="s">
        <v>163</v>
      </c>
      <c r="G37" s="6"/>
      <c r="H37" s="6" t="s">
        <v>219</v>
      </c>
      <c r="I37" s="6" t="s">
        <v>28</v>
      </c>
      <c r="J37" s="6" t="s">
        <v>110</v>
      </c>
      <c r="K37" s="6" t="s">
        <v>4</v>
      </c>
      <c r="L37" s="11">
        <v>2</v>
      </c>
      <c r="M37" s="6" t="s">
        <v>36</v>
      </c>
      <c r="N37" s="6" t="s">
        <v>156</v>
      </c>
    </row>
    <row r="38" spans="1:14" ht="100" customHeight="1" x14ac:dyDescent="0.2">
      <c r="A38" s="6">
        <v>7</v>
      </c>
      <c r="B38" s="6" t="s">
        <v>49</v>
      </c>
      <c r="C38" s="6" t="s">
        <v>46</v>
      </c>
      <c r="D38" s="6" t="s">
        <v>152</v>
      </c>
      <c r="E38" s="6" t="s">
        <v>162</v>
      </c>
      <c r="F38" s="6" t="s">
        <v>163</v>
      </c>
      <c r="G38" s="6"/>
      <c r="H38" s="6" t="s">
        <v>165</v>
      </c>
      <c r="I38" s="6" t="s">
        <v>164</v>
      </c>
      <c r="J38" s="6" t="s">
        <v>110</v>
      </c>
      <c r="K38" s="6" t="s">
        <v>4</v>
      </c>
      <c r="L38" s="11">
        <v>2</v>
      </c>
      <c r="M38" s="6" t="s">
        <v>37</v>
      </c>
      <c r="N38" s="6" t="s">
        <v>156</v>
      </c>
    </row>
    <row r="39" spans="1:14" ht="100" customHeight="1" x14ac:dyDescent="0.2">
      <c r="A39" s="6">
        <v>7</v>
      </c>
      <c r="B39" s="6" t="s">
        <v>5</v>
      </c>
      <c r="C39" s="6" t="s">
        <v>46</v>
      </c>
      <c r="D39" s="6" t="s">
        <v>153</v>
      </c>
      <c r="E39" s="6" t="s">
        <v>171</v>
      </c>
      <c r="F39" s="6" t="s">
        <v>172</v>
      </c>
      <c r="G39" s="6"/>
      <c r="H39" s="6" t="s">
        <v>173</v>
      </c>
      <c r="I39" s="6" t="s">
        <v>28</v>
      </c>
      <c r="J39" s="6" t="s">
        <v>110</v>
      </c>
      <c r="K39" s="6" t="s">
        <v>53</v>
      </c>
      <c r="L39" s="11">
        <v>2</v>
      </c>
      <c r="M39" s="6" t="s">
        <v>36</v>
      </c>
      <c r="N39" s="6" t="s">
        <v>55</v>
      </c>
    </row>
    <row r="40" spans="1:14" ht="100" customHeight="1" x14ac:dyDescent="0.2">
      <c r="A40" s="6">
        <v>7</v>
      </c>
      <c r="B40" s="6" t="s">
        <v>50</v>
      </c>
      <c r="C40" s="6" t="s">
        <v>46</v>
      </c>
      <c r="D40" s="6" t="s">
        <v>154</v>
      </c>
      <c r="E40" s="6" t="s">
        <v>171</v>
      </c>
      <c r="F40" s="6" t="s">
        <v>172</v>
      </c>
      <c r="G40" s="6"/>
      <c r="H40" s="6" t="s">
        <v>174</v>
      </c>
      <c r="I40" s="6" t="s">
        <v>164</v>
      </c>
      <c r="J40" s="6" t="s">
        <v>110</v>
      </c>
      <c r="K40" s="6" t="s">
        <v>53</v>
      </c>
      <c r="L40" s="11">
        <v>2</v>
      </c>
      <c r="M40" s="6" t="s">
        <v>37</v>
      </c>
      <c r="N40" s="6" t="s">
        <v>56</v>
      </c>
    </row>
    <row r="41" spans="1:14" ht="100" customHeight="1" x14ac:dyDescent="0.2">
      <c r="A41" s="6">
        <v>7</v>
      </c>
      <c r="B41" s="6" t="s">
        <v>206</v>
      </c>
      <c r="C41" s="6" t="s">
        <v>46</v>
      </c>
      <c r="D41" s="6" t="s">
        <v>155</v>
      </c>
      <c r="E41" s="6" t="s">
        <v>175</v>
      </c>
      <c r="F41" s="6" t="s">
        <v>176</v>
      </c>
      <c r="G41" s="6"/>
      <c r="H41" s="6" t="s">
        <v>217</v>
      </c>
      <c r="I41" s="6" t="s">
        <v>164</v>
      </c>
      <c r="J41" s="6" t="s">
        <v>111</v>
      </c>
      <c r="K41" s="6" t="s">
        <v>7</v>
      </c>
      <c r="L41" s="11">
        <v>3</v>
      </c>
      <c r="M41" s="6" t="s">
        <v>39</v>
      </c>
      <c r="N41" s="6" t="s">
        <v>57</v>
      </c>
    </row>
    <row r="42" spans="1:14" ht="100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11"/>
      <c r="M42" s="6"/>
      <c r="N42" s="6"/>
    </row>
    <row r="43" spans="1:14" ht="100" customHeight="1" x14ac:dyDescent="0.2">
      <c r="A43" s="6">
        <v>8</v>
      </c>
      <c r="B43" s="6" t="s">
        <v>9</v>
      </c>
      <c r="C43" s="6" t="s">
        <v>46</v>
      </c>
      <c r="D43" s="6" t="s">
        <v>177</v>
      </c>
      <c r="E43" s="6" t="s">
        <v>178</v>
      </c>
      <c r="F43" s="6" t="s">
        <v>179</v>
      </c>
      <c r="G43" s="6"/>
      <c r="H43" s="6" t="s">
        <v>32</v>
      </c>
      <c r="I43" s="6" t="s">
        <v>29</v>
      </c>
      <c r="J43" s="6" t="s">
        <v>110</v>
      </c>
      <c r="K43" s="6" t="s">
        <v>53</v>
      </c>
      <c r="L43" s="11">
        <v>2</v>
      </c>
      <c r="M43" s="6" t="s">
        <v>37</v>
      </c>
      <c r="N43" s="6" t="s">
        <v>2</v>
      </c>
    </row>
    <row r="44" spans="1:14" s="3" customFormat="1" ht="100" customHeight="1" x14ac:dyDescent="0.2">
      <c r="A44" s="6">
        <v>8</v>
      </c>
      <c r="B44" s="6" t="s">
        <v>11</v>
      </c>
      <c r="C44" s="5" t="s">
        <v>34</v>
      </c>
      <c r="D44" s="6" t="s">
        <v>119</v>
      </c>
      <c r="E44" s="6" t="s">
        <v>61</v>
      </c>
      <c r="F44" s="6" t="s">
        <v>114</v>
      </c>
      <c r="G44" s="6"/>
      <c r="H44" s="6" t="s">
        <v>115</v>
      </c>
      <c r="I44" s="6" t="s">
        <v>116</v>
      </c>
      <c r="J44" s="6" t="s">
        <v>117</v>
      </c>
      <c r="K44" s="6" t="s">
        <v>6</v>
      </c>
      <c r="L44" s="6">
        <v>4</v>
      </c>
      <c r="M44" s="6" t="s">
        <v>42</v>
      </c>
      <c r="N44" s="6" t="s">
        <v>209</v>
      </c>
    </row>
    <row r="45" spans="1:14" ht="100" customHeight="1" x14ac:dyDescent="0.2">
      <c r="A45" s="6">
        <v>8</v>
      </c>
      <c r="B45" s="6" t="s">
        <v>51</v>
      </c>
      <c r="C45" s="6" t="s">
        <v>46</v>
      </c>
      <c r="D45" s="6" t="s">
        <v>65</v>
      </c>
      <c r="E45" s="6" t="s">
        <v>183</v>
      </c>
      <c r="F45" s="6" t="s">
        <v>180</v>
      </c>
      <c r="G45" s="6"/>
      <c r="H45" s="6" t="s">
        <v>220</v>
      </c>
      <c r="I45" s="6" t="s">
        <v>221</v>
      </c>
      <c r="J45" s="6" t="s">
        <v>110</v>
      </c>
      <c r="K45" s="6" t="s">
        <v>53</v>
      </c>
      <c r="L45" s="11">
        <v>2</v>
      </c>
      <c r="M45" s="6" t="s">
        <v>36</v>
      </c>
      <c r="N45" s="6" t="s">
        <v>57</v>
      </c>
    </row>
    <row r="46" spans="1:14" ht="100" customHeight="1" x14ac:dyDescent="0.2">
      <c r="A46" s="6">
        <v>8</v>
      </c>
      <c r="B46" s="6" t="s">
        <v>207</v>
      </c>
      <c r="C46" s="6" t="s">
        <v>46</v>
      </c>
      <c r="D46" s="6" t="s">
        <v>157</v>
      </c>
      <c r="E46" s="6" t="s">
        <v>182</v>
      </c>
      <c r="F46" s="6" t="s">
        <v>181</v>
      </c>
      <c r="G46" s="6"/>
      <c r="H46" s="6" t="s">
        <v>32</v>
      </c>
      <c r="I46" s="6" t="s">
        <v>29</v>
      </c>
      <c r="J46" s="6" t="s">
        <v>110</v>
      </c>
      <c r="K46" s="6" t="s">
        <v>7</v>
      </c>
      <c r="L46" s="11">
        <v>2</v>
      </c>
      <c r="M46" s="6" t="s">
        <v>36</v>
      </c>
      <c r="N46" s="6" t="s">
        <v>158</v>
      </c>
    </row>
    <row r="47" spans="1:14" ht="100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11"/>
      <c r="M47" s="6"/>
      <c r="N47" s="6"/>
    </row>
    <row r="48" spans="1:14" s="4" customFormat="1" ht="100" customHeight="1" x14ac:dyDescent="0.2">
      <c r="A48" s="5">
        <v>9</v>
      </c>
      <c r="B48" s="5" t="s">
        <v>9</v>
      </c>
      <c r="C48" s="5" t="s">
        <v>34</v>
      </c>
      <c r="D48" s="5" t="s">
        <v>197</v>
      </c>
      <c r="E48" s="5" t="s">
        <v>198</v>
      </c>
      <c r="F48" s="5" t="s">
        <v>199</v>
      </c>
      <c r="G48" s="5"/>
      <c r="H48" s="6" t="s">
        <v>32</v>
      </c>
      <c r="I48" s="6" t="s">
        <v>29</v>
      </c>
      <c r="J48" s="6" t="s">
        <v>110</v>
      </c>
      <c r="K48" s="9" t="s">
        <v>4</v>
      </c>
      <c r="L48" s="13">
        <v>2</v>
      </c>
      <c r="M48" s="5" t="s">
        <v>37</v>
      </c>
      <c r="N48" s="6" t="s">
        <v>209</v>
      </c>
    </row>
    <row r="49" spans="1:14" s="3" customFormat="1" ht="100" customHeight="1" x14ac:dyDescent="0.2">
      <c r="A49" s="6">
        <v>9</v>
      </c>
      <c r="B49" s="6" t="s">
        <v>11</v>
      </c>
      <c r="C49" s="5" t="s">
        <v>34</v>
      </c>
      <c r="D49" s="6" t="s">
        <v>120</v>
      </c>
      <c r="E49" s="6" t="s">
        <v>61</v>
      </c>
      <c r="F49" s="6" t="s">
        <v>114</v>
      </c>
      <c r="G49" s="6"/>
      <c r="H49" s="6" t="s">
        <v>115</v>
      </c>
      <c r="I49" s="6" t="s">
        <v>116</v>
      </c>
      <c r="J49" s="6" t="s">
        <v>117</v>
      </c>
      <c r="K49" s="6" t="s">
        <v>6</v>
      </c>
      <c r="L49" s="6">
        <v>4</v>
      </c>
      <c r="M49" s="6" t="s">
        <v>42</v>
      </c>
      <c r="N49" s="6" t="s">
        <v>209</v>
      </c>
    </row>
    <row r="50" spans="1:14" ht="100" customHeight="1" x14ac:dyDescent="0.2">
      <c r="A50" s="6">
        <v>9</v>
      </c>
      <c r="B50" s="6" t="s">
        <v>208</v>
      </c>
      <c r="C50" s="6" t="s">
        <v>46</v>
      </c>
      <c r="D50" s="6" t="s">
        <v>112</v>
      </c>
      <c r="E50" s="6" t="s">
        <v>184</v>
      </c>
      <c r="F50" s="6" t="s">
        <v>185</v>
      </c>
      <c r="G50" s="6"/>
      <c r="H50" s="6" t="s">
        <v>32</v>
      </c>
      <c r="I50" s="6" t="s">
        <v>29</v>
      </c>
      <c r="J50" s="6" t="s">
        <v>110</v>
      </c>
      <c r="K50" s="6" t="s">
        <v>6</v>
      </c>
      <c r="L50" s="11">
        <v>4</v>
      </c>
      <c r="M50" s="6" t="s">
        <v>36</v>
      </c>
      <c r="N50" s="6" t="s">
        <v>38</v>
      </c>
    </row>
    <row r="51" spans="1:14" ht="100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11"/>
      <c r="M51" s="6"/>
      <c r="N51" s="6"/>
    </row>
    <row r="52" spans="1:14" ht="100" customHeight="1" x14ac:dyDescent="0.2">
      <c r="A52" s="6">
        <v>10</v>
      </c>
      <c r="B52" s="6" t="s">
        <v>9</v>
      </c>
      <c r="C52" s="6" t="s">
        <v>35</v>
      </c>
      <c r="D52" s="6" t="s">
        <v>123</v>
      </c>
      <c r="E52" s="6" t="s">
        <v>141</v>
      </c>
      <c r="F52" s="6" t="s">
        <v>43</v>
      </c>
      <c r="G52" s="6"/>
      <c r="H52" s="6" t="s">
        <v>32</v>
      </c>
      <c r="I52" s="6" t="s">
        <v>29</v>
      </c>
      <c r="J52" s="6" t="s">
        <v>110</v>
      </c>
      <c r="K52" s="6" t="s">
        <v>4</v>
      </c>
      <c r="L52" s="7">
        <v>2</v>
      </c>
      <c r="M52" s="7" t="s">
        <v>36</v>
      </c>
      <c r="N52" s="7" t="s">
        <v>159</v>
      </c>
    </row>
    <row r="53" spans="1:14" ht="100" customHeight="1" x14ac:dyDescent="0.2">
      <c r="A53" s="6">
        <v>10</v>
      </c>
      <c r="B53" s="6" t="s">
        <v>49</v>
      </c>
      <c r="C53" s="6" t="s">
        <v>35</v>
      </c>
      <c r="D53" s="6" t="s">
        <v>73</v>
      </c>
      <c r="E53" s="6" t="s">
        <v>141</v>
      </c>
      <c r="F53" s="6" t="s">
        <v>43</v>
      </c>
      <c r="G53" s="6"/>
      <c r="H53" s="6" t="s">
        <v>44</v>
      </c>
      <c r="I53" s="6" t="s">
        <v>41</v>
      </c>
      <c r="J53" s="6" t="s">
        <v>110</v>
      </c>
      <c r="K53" s="6" t="s">
        <v>4</v>
      </c>
      <c r="L53" s="7">
        <v>2</v>
      </c>
      <c r="M53" s="7" t="s">
        <v>37</v>
      </c>
      <c r="N53" s="7" t="s">
        <v>159</v>
      </c>
    </row>
    <row r="54" spans="1:14" ht="100" customHeight="1" x14ac:dyDescent="0.2">
      <c r="A54" s="6">
        <v>10</v>
      </c>
      <c r="B54" s="6" t="s">
        <v>5</v>
      </c>
      <c r="C54" s="6" t="s">
        <v>35</v>
      </c>
      <c r="D54" s="6" t="s">
        <v>109</v>
      </c>
      <c r="E54" s="6" t="s">
        <v>143</v>
      </c>
      <c r="F54" s="6" t="s">
        <v>142</v>
      </c>
      <c r="G54" s="6"/>
      <c r="H54" s="6" t="s">
        <v>28</v>
      </c>
      <c r="I54" s="6" t="s">
        <v>29</v>
      </c>
      <c r="J54" s="6" t="s">
        <v>110</v>
      </c>
      <c r="K54" s="6" t="s">
        <v>4</v>
      </c>
      <c r="L54" s="11">
        <v>2</v>
      </c>
      <c r="M54" s="6" t="s">
        <v>36</v>
      </c>
      <c r="N54" s="6" t="s">
        <v>159</v>
      </c>
    </row>
    <row r="55" spans="1:14" ht="100" customHeight="1" x14ac:dyDescent="0.2">
      <c r="A55" s="6">
        <v>10</v>
      </c>
      <c r="B55" s="6" t="s">
        <v>50</v>
      </c>
      <c r="C55" s="6" t="s">
        <v>35</v>
      </c>
      <c r="D55" s="6" t="s">
        <v>124</v>
      </c>
      <c r="E55" s="6" t="s">
        <v>141</v>
      </c>
      <c r="F55" s="6" t="s">
        <v>43</v>
      </c>
      <c r="G55" s="6"/>
      <c r="H55" s="6" t="s">
        <v>44</v>
      </c>
      <c r="I55" s="6" t="s">
        <v>41</v>
      </c>
      <c r="J55" s="6" t="s">
        <v>110</v>
      </c>
      <c r="K55" s="6" t="s">
        <v>4</v>
      </c>
      <c r="L55" s="7">
        <v>2</v>
      </c>
      <c r="M55" s="7" t="s">
        <v>37</v>
      </c>
      <c r="N55" s="7" t="s">
        <v>2</v>
      </c>
    </row>
    <row r="56" spans="1:14" ht="100" customHeight="1" x14ac:dyDescent="0.2">
      <c r="A56" s="6">
        <v>10</v>
      </c>
      <c r="B56" s="6" t="s">
        <v>204</v>
      </c>
      <c r="C56" s="6" t="s">
        <v>35</v>
      </c>
      <c r="D56" s="6" t="s">
        <v>124</v>
      </c>
      <c r="E56" s="6" t="s">
        <v>141</v>
      </c>
      <c r="F56" s="6" t="s">
        <v>43</v>
      </c>
      <c r="G56" s="6"/>
      <c r="H56" s="6" t="s">
        <v>44</v>
      </c>
      <c r="I56" s="6" t="s">
        <v>41</v>
      </c>
      <c r="J56" s="6" t="s">
        <v>110</v>
      </c>
      <c r="K56" s="6" t="s">
        <v>4</v>
      </c>
      <c r="L56" s="7">
        <v>2</v>
      </c>
      <c r="M56" s="7" t="s">
        <v>37</v>
      </c>
      <c r="N56" s="7" t="s">
        <v>2</v>
      </c>
    </row>
    <row r="57" spans="1:14" ht="100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7"/>
      <c r="M57" s="7"/>
      <c r="N57" s="7"/>
    </row>
    <row r="58" spans="1:14" ht="100" customHeight="1" x14ac:dyDescent="0.2">
      <c r="A58" s="6">
        <v>11</v>
      </c>
      <c r="B58" s="6" t="s">
        <v>9</v>
      </c>
      <c r="C58" s="6" t="s">
        <v>59</v>
      </c>
      <c r="D58" s="6" t="s">
        <v>67</v>
      </c>
      <c r="E58" s="6" t="s">
        <v>191</v>
      </c>
      <c r="F58" s="6" t="s">
        <v>192</v>
      </c>
      <c r="G58" s="6"/>
      <c r="H58" s="6" t="s">
        <v>32</v>
      </c>
      <c r="I58" s="6" t="s">
        <v>29</v>
      </c>
      <c r="J58" s="6" t="s">
        <v>110</v>
      </c>
      <c r="K58" s="6" t="s">
        <v>53</v>
      </c>
      <c r="L58" s="11">
        <v>2</v>
      </c>
      <c r="M58" s="6" t="s">
        <v>36</v>
      </c>
      <c r="N58" s="6" t="s">
        <v>58</v>
      </c>
    </row>
    <row r="59" spans="1:14" s="3" customFormat="1" ht="100" customHeight="1" x14ac:dyDescent="0.2">
      <c r="A59" s="6">
        <v>11</v>
      </c>
      <c r="B59" s="6" t="s">
        <v>11</v>
      </c>
      <c r="C59" s="5" t="s">
        <v>34</v>
      </c>
      <c r="D59" s="6" t="s">
        <v>121</v>
      </c>
      <c r="E59" s="6" t="s">
        <v>61</v>
      </c>
      <c r="F59" s="6" t="s">
        <v>114</v>
      </c>
      <c r="G59" s="6"/>
      <c r="H59" s="6" t="s">
        <v>115</v>
      </c>
      <c r="I59" s="6" t="s">
        <v>116</v>
      </c>
      <c r="J59" s="6" t="s">
        <v>117</v>
      </c>
      <c r="K59" s="6" t="s">
        <v>6</v>
      </c>
      <c r="L59" s="6">
        <v>4</v>
      </c>
      <c r="M59" s="6" t="s">
        <v>42</v>
      </c>
      <c r="N59" s="6" t="s">
        <v>209</v>
      </c>
    </row>
    <row r="60" spans="1:14" ht="100" customHeight="1" x14ac:dyDescent="0.2">
      <c r="A60" s="6">
        <v>11</v>
      </c>
      <c r="B60" s="6" t="s">
        <v>51</v>
      </c>
      <c r="C60" s="6" t="s">
        <v>60</v>
      </c>
      <c r="D60" s="6" t="s">
        <v>68</v>
      </c>
      <c r="E60" s="6" t="s">
        <v>193</v>
      </c>
      <c r="F60" s="6" t="s">
        <v>194</v>
      </c>
      <c r="G60" s="6"/>
      <c r="H60" s="6" t="s">
        <v>32</v>
      </c>
      <c r="I60" s="6" t="s">
        <v>29</v>
      </c>
      <c r="J60" s="6" t="s">
        <v>110</v>
      </c>
      <c r="K60" s="6" t="s">
        <v>53</v>
      </c>
      <c r="L60" s="11">
        <v>2</v>
      </c>
      <c r="M60" s="6" t="s">
        <v>36</v>
      </c>
      <c r="N60" s="6" t="s">
        <v>58</v>
      </c>
    </row>
    <row r="61" spans="1:14" ht="100" customHeight="1" x14ac:dyDescent="0.2">
      <c r="A61" s="6">
        <v>11</v>
      </c>
      <c r="B61" s="6" t="s">
        <v>52</v>
      </c>
      <c r="C61" s="6" t="s">
        <v>59</v>
      </c>
      <c r="D61" s="6" t="s">
        <v>69</v>
      </c>
      <c r="E61" s="6" t="s">
        <v>195</v>
      </c>
      <c r="F61" s="6" t="s">
        <v>196</v>
      </c>
      <c r="G61" s="6"/>
      <c r="H61" s="6" t="s">
        <v>32</v>
      </c>
      <c r="I61" s="6" t="s">
        <v>29</v>
      </c>
      <c r="J61" s="6" t="s">
        <v>110</v>
      </c>
      <c r="K61" s="6" t="s">
        <v>53</v>
      </c>
      <c r="L61" s="11">
        <v>2</v>
      </c>
      <c r="M61" s="6" t="s">
        <v>36</v>
      </c>
      <c r="N61" s="6" t="s">
        <v>58</v>
      </c>
    </row>
    <row r="62" spans="1:14" s="3" customFormat="1" ht="100" customHeight="1" x14ac:dyDescent="0.2">
      <c r="A62" s="6">
        <v>12</v>
      </c>
      <c r="B62" s="6" t="s">
        <v>11</v>
      </c>
      <c r="C62" s="5" t="s">
        <v>34</v>
      </c>
      <c r="D62" s="6" t="s">
        <v>122</v>
      </c>
      <c r="E62" s="6" t="s">
        <v>61</v>
      </c>
      <c r="F62" s="6" t="s">
        <v>114</v>
      </c>
      <c r="G62" s="6"/>
      <c r="H62" s="6" t="s">
        <v>115</v>
      </c>
      <c r="I62" s="6" t="s">
        <v>116</v>
      </c>
      <c r="J62" s="6" t="s">
        <v>117</v>
      </c>
      <c r="K62" s="6" t="s">
        <v>6</v>
      </c>
      <c r="L62" s="6">
        <v>4</v>
      </c>
      <c r="M62" s="6" t="s">
        <v>42</v>
      </c>
      <c r="N62" s="6" t="s">
        <v>209</v>
      </c>
    </row>
    <row r="63" spans="1:14" s="12" customFormat="1" ht="99" customHeight="1" x14ac:dyDescent="0.2">
      <c r="A63" s="6"/>
      <c r="B63" s="7"/>
      <c r="C63" s="7"/>
      <c r="D63" s="7"/>
      <c r="E63" s="6"/>
      <c r="F63" s="6"/>
      <c r="G63" s="6"/>
      <c r="H63" s="6"/>
      <c r="I63" s="6"/>
      <c r="J63" s="6"/>
      <c r="K63" s="7"/>
      <c r="L63" s="15">
        <f>SUM(L2:L61)</f>
        <v>113</v>
      </c>
      <c r="M63" s="7"/>
      <c r="N63" s="7"/>
    </row>
    <row r="64" spans="1:14" ht="100" customHeight="1" x14ac:dyDescent="0.2">
      <c r="A64" s="6"/>
      <c r="B64" s="6"/>
      <c r="C64" s="6" t="s">
        <v>45</v>
      </c>
      <c r="D64" s="6" t="s">
        <v>186</v>
      </c>
      <c r="E64" s="6" t="s">
        <v>189</v>
      </c>
      <c r="F64" s="6" t="s">
        <v>83</v>
      </c>
      <c r="G64" s="6"/>
      <c r="H64" s="6"/>
      <c r="I64" s="6"/>
      <c r="J64" s="6" t="s">
        <v>190</v>
      </c>
      <c r="K64" s="6"/>
      <c r="L64" s="11">
        <v>20</v>
      </c>
      <c r="M64" s="6" t="s">
        <v>188</v>
      </c>
      <c r="N64" s="6" t="s">
        <v>187</v>
      </c>
    </row>
  </sheetData>
  <phoneticPr fontId="5" type="noConversion"/>
  <pageMargins left="0.25" right="0.25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C7C4D-69A7-E54E-AB30-1CA62E5A46EE}">
  <dimension ref="A1:N64"/>
  <sheetViews>
    <sheetView tabSelected="1" zoomScale="187" zoomScaleNormal="187" workbookViewId="0">
      <selection activeCell="B1" sqref="B1"/>
    </sheetView>
  </sheetViews>
  <sheetFormatPr baseColWidth="10" defaultRowHeight="14" x14ac:dyDescent="0.2"/>
  <cols>
    <col min="1" max="1" width="5" style="1" customWidth="1"/>
    <col min="2" max="2" width="10.83203125" style="1"/>
    <col min="3" max="3" width="24.33203125" style="1" customWidth="1"/>
    <col min="4" max="4" width="25.83203125" style="1" customWidth="1"/>
    <col min="5" max="5" width="24" style="1" customWidth="1"/>
    <col min="6" max="6" width="20.33203125" style="1" customWidth="1"/>
    <col min="7" max="7" width="15.5" style="1" customWidth="1"/>
    <col min="8" max="8" width="14.83203125" style="1" customWidth="1"/>
    <col min="9" max="11" width="10.83203125" style="1"/>
    <col min="12" max="12" width="10.83203125" style="8"/>
    <col min="13" max="16384" width="10.83203125" style="1"/>
  </cols>
  <sheetData>
    <row r="1" spans="1:14" s="2" customFormat="1" ht="36" customHeight="1" x14ac:dyDescent="0.2">
      <c r="A1" s="16" t="s">
        <v>222</v>
      </c>
      <c r="B1" s="16" t="s">
        <v>223</v>
      </c>
      <c r="C1" s="16" t="s">
        <v>391</v>
      </c>
      <c r="D1" s="16" t="s">
        <v>392</v>
      </c>
      <c r="E1" s="16" t="s">
        <v>224</v>
      </c>
      <c r="F1" s="16" t="s">
        <v>225</v>
      </c>
      <c r="G1" s="16" t="s">
        <v>226</v>
      </c>
      <c r="H1" s="16" t="s">
        <v>227</v>
      </c>
      <c r="I1" s="16" t="s">
        <v>393</v>
      </c>
      <c r="J1" s="16" t="s">
        <v>394</v>
      </c>
      <c r="K1" s="16" t="s">
        <v>223</v>
      </c>
      <c r="L1" s="16" t="s">
        <v>228</v>
      </c>
      <c r="M1" s="16" t="s">
        <v>395</v>
      </c>
      <c r="N1" s="16" t="s">
        <v>229</v>
      </c>
    </row>
    <row r="2" spans="1:14" ht="100" customHeight="1" x14ac:dyDescent="0.2">
      <c r="A2" s="6">
        <v>1</v>
      </c>
      <c r="B2" s="6" t="s">
        <v>0</v>
      </c>
      <c r="C2" s="6" t="s">
        <v>230</v>
      </c>
      <c r="D2" s="6" t="s">
        <v>231</v>
      </c>
      <c r="E2" s="6"/>
      <c r="F2" s="18" t="s">
        <v>400</v>
      </c>
      <c r="G2" s="6"/>
      <c r="H2" s="6" t="s">
        <v>232</v>
      </c>
      <c r="I2" s="6" t="s">
        <v>233</v>
      </c>
      <c r="J2" s="6"/>
      <c r="K2" s="6" t="s">
        <v>234</v>
      </c>
      <c r="L2" s="6">
        <v>1</v>
      </c>
      <c r="M2" s="6" t="s">
        <v>235</v>
      </c>
      <c r="N2" s="11" t="s">
        <v>2</v>
      </c>
    </row>
    <row r="3" spans="1:14" ht="100" customHeight="1" x14ac:dyDescent="0.2">
      <c r="A3" s="6">
        <v>1</v>
      </c>
      <c r="B3" s="6" t="s">
        <v>3</v>
      </c>
      <c r="C3" s="6" t="s">
        <v>236</v>
      </c>
      <c r="D3" s="6" t="s">
        <v>237</v>
      </c>
      <c r="E3" s="6" t="s">
        <v>238</v>
      </c>
      <c r="F3" s="6" t="s">
        <v>239</v>
      </c>
      <c r="G3" s="6"/>
      <c r="H3" s="6" t="s">
        <v>240</v>
      </c>
      <c r="I3" s="6" t="s">
        <v>241</v>
      </c>
      <c r="J3" s="6" t="s">
        <v>242</v>
      </c>
      <c r="K3" s="6" t="s">
        <v>7</v>
      </c>
      <c r="L3" s="6">
        <v>3</v>
      </c>
      <c r="M3" s="11" t="s">
        <v>235</v>
      </c>
      <c r="N3" s="6" t="s">
        <v>2</v>
      </c>
    </row>
    <row r="4" spans="1:14" ht="100" customHeight="1" x14ac:dyDescent="0.2">
      <c r="A4" s="6">
        <v>1</v>
      </c>
      <c r="B4" s="6" t="s">
        <v>200</v>
      </c>
      <c r="C4" s="6" t="s">
        <v>236</v>
      </c>
      <c r="D4" s="6" t="s">
        <v>243</v>
      </c>
      <c r="E4" s="6" t="s">
        <v>244</v>
      </c>
      <c r="F4" s="6" t="s">
        <v>239</v>
      </c>
      <c r="G4" s="6"/>
      <c r="H4" s="6" t="s">
        <v>245</v>
      </c>
      <c r="I4" s="6" t="s">
        <v>241</v>
      </c>
      <c r="J4" s="6" t="s">
        <v>242</v>
      </c>
      <c r="K4" s="6" t="s">
        <v>4</v>
      </c>
      <c r="L4" s="6">
        <v>2</v>
      </c>
      <c r="M4" s="11" t="s">
        <v>235</v>
      </c>
      <c r="N4" s="6" t="s">
        <v>2</v>
      </c>
    </row>
    <row r="5" spans="1:14" ht="100" customHeight="1" x14ac:dyDescent="0.2">
      <c r="A5" s="6">
        <v>1</v>
      </c>
      <c r="B5" s="6" t="s">
        <v>201</v>
      </c>
      <c r="C5" s="6" t="s">
        <v>236</v>
      </c>
      <c r="D5" s="6" t="s">
        <v>246</v>
      </c>
      <c r="E5" s="6" t="s">
        <v>244</v>
      </c>
      <c r="F5" s="6" t="s">
        <v>247</v>
      </c>
      <c r="G5" s="6"/>
      <c r="H5" s="6" t="s">
        <v>248</v>
      </c>
      <c r="I5" s="6" t="s">
        <v>241</v>
      </c>
      <c r="J5" s="6" t="s">
        <v>242</v>
      </c>
      <c r="K5" s="6" t="s">
        <v>4</v>
      </c>
      <c r="L5" s="6">
        <v>2</v>
      </c>
      <c r="M5" s="11" t="s">
        <v>235</v>
      </c>
      <c r="N5" s="6" t="s">
        <v>2</v>
      </c>
    </row>
    <row r="6" spans="1:14" ht="100" customHeight="1" x14ac:dyDescent="0.2">
      <c r="A6" s="6">
        <v>1</v>
      </c>
      <c r="B6" s="6" t="s">
        <v>74</v>
      </c>
      <c r="C6" s="20" t="s">
        <v>405</v>
      </c>
      <c r="D6" s="6" t="s">
        <v>249</v>
      </c>
      <c r="E6" s="6" t="s">
        <v>250</v>
      </c>
      <c r="F6" s="6" t="s">
        <v>251</v>
      </c>
      <c r="G6" s="6"/>
      <c r="H6" s="6" t="s">
        <v>252</v>
      </c>
      <c r="I6" s="6" t="s">
        <v>241</v>
      </c>
      <c r="J6" s="6" t="s">
        <v>253</v>
      </c>
      <c r="K6" s="6" t="s">
        <v>4</v>
      </c>
      <c r="L6" s="6">
        <v>2</v>
      </c>
      <c r="M6" s="11" t="s">
        <v>235</v>
      </c>
      <c r="N6" s="6" t="s">
        <v>2</v>
      </c>
    </row>
    <row r="7" spans="1:14" ht="100" customHeight="1" x14ac:dyDescent="0.2">
      <c r="A7" s="6">
        <v>1</v>
      </c>
      <c r="B7" s="6" t="s">
        <v>10</v>
      </c>
      <c r="C7" s="6" t="s">
        <v>236</v>
      </c>
      <c r="D7" s="6" t="s">
        <v>254</v>
      </c>
      <c r="E7" s="6" t="s">
        <v>255</v>
      </c>
      <c r="F7" s="6" t="s">
        <v>256</v>
      </c>
      <c r="G7" s="6"/>
      <c r="H7" s="6" t="s">
        <v>232</v>
      </c>
      <c r="I7" s="6" t="s">
        <v>241</v>
      </c>
      <c r="J7" s="6" t="s">
        <v>253</v>
      </c>
      <c r="K7" s="6" t="s">
        <v>4</v>
      </c>
      <c r="L7" s="6">
        <v>2</v>
      </c>
      <c r="M7" s="11" t="s">
        <v>235</v>
      </c>
      <c r="N7" s="6" t="s">
        <v>54</v>
      </c>
    </row>
    <row r="8" spans="1:14" ht="100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1"/>
      <c r="M8" s="6"/>
      <c r="N8" s="6"/>
    </row>
    <row r="9" spans="1:14" ht="100" customHeight="1" x14ac:dyDescent="0.2">
      <c r="A9" s="6">
        <v>2</v>
      </c>
      <c r="B9" s="6" t="s">
        <v>9</v>
      </c>
      <c r="C9" s="6" t="s">
        <v>236</v>
      </c>
      <c r="D9" s="6" t="s">
        <v>257</v>
      </c>
      <c r="E9" s="6" t="s">
        <v>255</v>
      </c>
      <c r="F9" s="6" t="s">
        <v>258</v>
      </c>
      <c r="G9" s="6"/>
      <c r="H9" s="6" t="s">
        <v>259</v>
      </c>
      <c r="I9" s="6" t="s">
        <v>260</v>
      </c>
      <c r="J9" s="6" t="s">
        <v>261</v>
      </c>
      <c r="K9" s="6" t="s">
        <v>4</v>
      </c>
      <c r="L9" s="6">
        <v>2</v>
      </c>
      <c r="M9" s="11" t="s">
        <v>235</v>
      </c>
      <c r="N9" s="6" t="s">
        <v>54</v>
      </c>
    </row>
    <row r="10" spans="1:14" ht="100" customHeight="1" x14ac:dyDescent="0.2">
      <c r="A10" s="6">
        <v>2</v>
      </c>
      <c r="B10" s="6" t="s">
        <v>49</v>
      </c>
      <c r="C10" s="6" t="s">
        <v>236</v>
      </c>
      <c r="D10" s="6" t="s">
        <v>262</v>
      </c>
      <c r="E10" s="6" t="s">
        <v>255</v>
      </c>
      <c r="F10" s="6" t="s">
        <v>263</v>
      </c>
      <c r="G10" s="6"/>
      <c r="H10" s="6" t="s">
        <v>232</v>
      </c>
      <c r="I10" s="6" t="s">
        <v>260</v>
      </c>
      <c r="J10" s="6" t="s">
        <v>261</v>
      </c>
      <c r="K10" s="6" t="s">
        <v>4</v>
      </c>
      <c r="L10" s="6">
        <v>2</v>
      </c>
      <c r="M10" s="11" t="s">
        <v>235</v>
      </c>
      <c r="N10" s="6" t="s">
        <v>54</v>
      </c>
    </row>
    <row r="11" spans="1:14" ht="100" customHeight="1" x14ac:dyDescent="0.2">
      <c r="A11" s="6">
        <v>2</v>
      </c>
      <c r="B11" s="6" t="s">
        <v>5</v>
      </c>
      <c r="C11" s="6" t="s">
        <v>236</v>
      </c>
      <c r="D11" s="6" t="s">
        <v>264</v>
      </c>
      <c r="E11" s="6" t="s">
        <v>255</v>
      </c>
      <c r="F11" s="6" t="s">
        <v>265</v>
      </c>
      <c r="G11" s="6"/>
      <c r="H11" s="6" t="s">
        <v>232</v>
      </c>
      <c r="I11" s="6" t="s">
        <v>260</v>
      </c>
      <c r="J11" s="6" t="s">
        <v>261</v>
      </c>
      <c r="K11" s="6" t="s">
        <v>4</v>
      </c>
      <c r="L11" s="6">
        <v>2</v>
      </c>
      <c r="M11" s="11" t="s">
        <v>235</v>
      </c>
      <c r="N11" s="6" t="s">
        <v>54</v>
      </c>
    </row>
    <row r="12" spans="1:14" ht="100" customHeight="1" x14ac:dyDescent="0.2">
      <c r="A12" s="6">
        <v>2</v>
      </c>
      <c r="B12" s="6" t="s">
        <v>202</v>
      </c>
      <c r="C12" s="6" t="s">
        <v>236</v>
      </c>
      <c r="D12" s="6" t="s">
        <v>266</v>
      </c>
      <c r="E12" s="6" t="s">
        <v>255</v>
      </c>
      <c r="F12" s="6" t="s">
        <v>267</v>
      </c>
      <c r="G12" s="6"/>
      <c r="H12" s="6" t="s">
        <v>232</v>
      </c>
      <c r="I12" s="6" t="s">
        <v>260</v>
      </c>
      <c r="J12" s="6" t="s">
        <v>261</v>
      </c>
      <c r="K12" s="6" t="s">
        <v>7</v>
      </c>
      <c r="L12" s="6">
        <v>3</v>
      </c>
      <c r="M12" s="11" t="s">
        <v>235</v>
      </c>
      <c r="N12" s="6" t="s">
        <v>54</v>
      </c>
    </row>
    <row r="13" spans="1:14" ht="100" customHeight="1" x14ac:dyDescent="0.2">
      <c r="A13" s="6">
        <v>2</v>
      </c>
      <c r="B13" s="6" t="s">
        <v>10</v>
      </c>
      <c r="C13" s="6" t="s">
        <v>236</v>
      </c>
      <c r="D13" s="6" t="s">
        <v>268</v>
      </c>
      <c r="E13" s="6" t="s">
        <v>255</v>
      </c>
      <c r="F13" s="6" t="s">
        <v>269</v>
      </c>
      <c r="G13" s="6"/>
      <c r="H13" s="6" t="s">
        <v>232</v>
      </c>
      <c r="I13" s="6" t="s">
        <v>260</v>
      </c>
      <c r="J13" s="6" t="s">
        <v>261</v>
      </c>
      <c r="K13" s="6" t="s">
        <v>4</v>
      </c>
      <c r="L13" s="6">
        <v>2</v>
      </c>
      <c r="M13" s="11" t="s">
        <v>235</v>
      </c>
      <c r="N13" s="6" t="s">
        <v>54</v>
      </c>
    </row>
    <row r="14" spans="1:14" ht="100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1"/>
      <c r="M14" s="6"/>
      <c r="N14" s="6"/>
    </row>
    <row r="15" spans="1:14" ht="100" customHeight="1" x14ac:dyDescent="0.2">
      <c r="A15" s="6">
        <v>3</v>
      </c>
      <c r="B15" s="6" t="s">
        <v>9</v>
      </c>
      <c r="C15" s="6" t="s">
        <v>236</v>
      </c>
      <c r="D15" s="6" t="s">
        <v>270</v>
      </c>
      <c r="E15" s="6" t="s">
        <v>255</v>
      </c>
      <c r="F15" s="6" t="s">
        <v>271</v>
      </c>
      <c r="G15" s="6"/>
      <c r="H15" s="6" t="s">
        <v>232</v>
      </c>
      <c r="I15" s="6" t="s">
        <v>260</v>
      </c>
      <c r="J15" s="6" t="s">
        <v>261</v>
      </c>
      <c r="K15" s="6" t="s">
        <v>4</v>
      </c>
      <c r="L15" s="6">
        <v>2</v>
      </c>
      <c r="M15" s="11" t="s">
        <v>235</v>
      </c>
      <c r="N15" s="6" t="s">
        <v>54</v>
      </c>
    </row>
    <row r="16" spans="1:14" ht="100" customHeight="1" x14ac:dyDescent="0.2">
      <c r="A16" s="6">
        <v>3</v>
      </c>
      <c r="B16" s="6" t="s">
        <v>49</v>
      </c>
      <c r="C16" s="6" t="s">
        <v>236</v>
      </c>
      <c r="D16" s="6" t="s">
        <v>272</v>
      </c>
      <c r="E16" s="6" t="s">
        <v>255</v>
      </c>
      <c r="F16" s="6" t="s">
        <v>273</v>
      </c>
      <c r="G16" s="6"/>
      <c r="H16" s="6" t="s">
        <v>232</v>
      </c>
      <c r="I16" s="6" t="s">
        <v>260</v>
      </c>
      <c r="J16" s="6" t="s">
        <v>261</v>
      </c>
      <c r="K16" s="6" t="s">
        <v>4</v>
      </c>
      <c r="L16" s="6">
        <v>2</v>
      </c>
      <c r="M16" s="11" t="s">
        <v>235</v>
      </c>
      <c r="N16" s="6" t="s">
        <v>54</v>
      </c>
    </row>
    <row r="17" spans="1:14" ht="100" customHeight="1" x14ac:dyDescent="0.2">
      <c r="A17" s="6">
        <v>3</v>
      </c>
      <c r="B17" s="6" t="s">
        <v>5</v>
      </c>
      <c r="C17" s="6" t="s">
        <v>236</v>
      </c>
      <c r="D17" s="6" t="s">
        <v>274</v>
      </c>
      <c r="E17" s="6" t="s">
        <v>275</v>
      </c>
      <c r="F17" s="6" t="s">
        <v>276</v>
      </c>
      <c r="G17" s="6"/>
      <c r="H17" s="6" t="s">
        <v>232</v>
      </c>
      <c r="I17" s="6" t="s">
        <v>277</v>
      </c>
      <c r="J17" s="6" t="s">
        <v>261</v>
      </c>
      <c r="K17" s="6" t="s">
        <v>4</v>
      </c>
      <c r="L17" s="6">
        <v>2</v>
      </c>
      <c r="M17" s="11" t="s">
        <v>235</v>
      </c>
      <c r="N17" s="6" t="s">
        <v>2</v>
      </c>
    </row>
    <row r="18" spans="1:14" ht="100" customHeight="1" x14ac:dyDescent="0.2">
      <c r="A18" s="6">
        <v>3</v>
      </c>
      <c r="B18" s="6" t="s">
        <v>8</v>
      </c>
      <c r="C18" s="6" t="s">
        <v>236</v>
      </c>
      <c r="D18" s="6" t="s">
        <v>278</v>
      </c>
      <c r="E18" s="6" t="s">
        <v>255</v>
      </c>
      <c r="F18" s="6" t="s">
        <v>279</v>
      </c>
      <c r="G18" s="6"/>
      <c r="H18" s="6" t="s">
        <v>232</v>
      </c>
      <c r="I18" s="6" t="s">
        <v>280</v>
      </c>
      <c r="J18" s="6" t="s">
        <v>261</v>
      </c>
      <c r="K18" s="6" t="s">
        <v>4</v>
      </c>
      <c r="L18" s="6">
        <v>1</v>
      </c>
      <c r="M18" s="11" t="s">
        <v>235</v>
      </c>
      <c r="N18" s="6" t="s">
        <v>2</v>
      </c>
    </row>
    <row r="19" spans="1:14" ht="100" customHeight="1" x14ac:dyDescent="0.2">
      <c r="A19" s="6">
        <v>3</v>
      </c>
      <c r="B19" s="6" t="s">
        <v>48</v>
      </c>
      <c r="C19" s="6" t="s">
        <v>281</v>
      </c>
      <c r="D19" s="6" t="s">
        <v>282</v>
      </c>
      <c r="E19" s="6" t="s">
        <v>283</v>
      </c>
      <c r="F19" s="6" t="s">
        <v>284</v>
      </c>
      <c r="G19" s="6"/>
      <c r="H19" s="6" t="s">
        <v>232</v>
      </c>
      <c r="I19" s="6" t="s">
        <v>285</v>
      </c>
      <c r="J19" s="6" t="s">
        <v>286</v>
      </c>
      <c r="K19" s="6" t="s">
        <v>4</v>
      </c>
      <c r="L19" s="6">
        <v>2</v>
      </c>
      <c r="M19" s="11" t="s">
        <v>396</v>
      </c>
      <c r="N19" s="6" t="s">
        <v>2</v>
      </c>
    </row>
    <row r="20" spans="1:14" s="4" customFormat="1" ht="100" customHeight="1" x14ac:dyDescent="0.2">
      <c r="A20" s="5"/>
      <c r="B20" s="5"/>
      <c r="C20" s="5"/>
      <c r="D20" s="5"/>
      <c r="E20" s="5"/>
      <c r="F20" s="5"/>
      <c r="G20" s="5"/>
      <c r="H20" s="6"/>
      <c r="I20" s="6"/>
      <c r="J20" s="6"/>
      <c r="K20" s="9"/>
      <c r="L20" s="13"/>
      <c r="M20" s="5"/>
      <c r="N20" s="5"/>
    </row>
    <row r="21" spans="1:14" ht="100" customHeight="1" x14ac:dyDescent="0.2">
      <c r="A21" s="6">
        <v>4</v>
      </c>
      <c r="B21" s="6" t="s">
        <v>9</v>
      </c>
      <c r="C21" s="6" t="s">
        <v>281</v>
      </c>
      <c r="D21" s="6" t="s">
        <v>287</v>
      </c>
      <c r="E21" s="6" t="s">
        <v>288</v>
      </c>
      <c r="F21" s="6" t="s">
        <v>289</v>
      </c>
      <c r="G21" s="6"/>
      <c r="H21" s="6" t="s">
        <v>232</v>
      </c>
      <c r="I21" s="6" t="s">
        <v>260</v>
      </c>
      <c r="J21" s="6" t="s">
        <v>286</v>
      </c>
      <c r="K21" s="6" t="s">
        <v>4</v>
      </c>
      <c r="L21" s="6">
        <v>2</v>
      </c>
      <c r="M21" s="11" t="s">
        <v>235</v>
      </c>
      <c r="N21" s="6" t="s">
        <v>2</v>
      </c>
    </row>
    <row r="22" spans="1:14" ht="100" customHeight="1" x14ac:dyDescent="0.2">
      <c r="A22" s="6">
        <v>4</v>
      </c>
      <c r="B22" s="6" t="s">
        <v>49</v>
      </c>
      <c r="C22" s="6" t="s">
        <v>281</v>
      </c>
      <c r="D22" s="6" t="s">
        <v>290</v>
      </c>
      <c r="E22" s="6" t="s">
        <v>288</v>
      </c>
      <c r="F22" s="6" t="s">
        <v>289</v>
      </c>
      <c r="G22" s="6"/>
      <c r="H22" s="6" t="s">
        <v>232</v>
      </c>
      <c r="I22" s="6" t="s">
        <v>260</v>
      </c>
      <c r="J22" s="6" t="s">
        <v>286</v>
      </c>
      <c r="K22" s="6" t="s">
        <v>4</v>
      </c>
      <c r="L22" s="6">
        <v>2</v>
      </c>
      <c r="M22" s="11" t="s">
        <v>396</v>
      </c>
      <c r="N22" s="6" t="s">
        <v>2</v>
      </c>
    </row>
    <row r="23" spans="1:14" ht="100" customHeight="1" x14ac:dyDescent="0.2">
      <c r="A23" s="6">
        <v>4</v>
      </c>
      <c r="B23" s="6" t="s">
        <v>5</v>
      </c>
      <c r="C23" s="6" t="s">
        <v>281</v>
      </c>
      <c r="D23" s="6" t="s">
        <v>291</v>
      </c>
      <c r="E23" s="6" t="s">
        <v>292</v>
      </c>
      <c r="F23" s="6" t="s">
        <v>293</v>
      </c>
      <c r="G23" s="6"/>
      <c r="H23" s="6" t="s">
        <v>232</v>
      </c>
      <c r="I23" s="6" t="s">
        <v>260</v>
      </c>
      <c r="J23" s="6" t="s">
        <v>286</v>
      </c>
      <c r="K23" s="6" t="s">
        <v>4</v>
      </c>
      <c r="L23" s="6">
        <v>2</v>
      </c>
      <c r="M23" s="11" t="s">
        <v>396</v>
      </c>
      <c r="N23" s="6" t="s">
        <v>2</v>
      </c>
    </row>
    <row r="24" spans="1:14" ht="100" customHeight="1" x14ac:dyDescent="0.2">
      <c r="A24" s="6">
        <v>4</v>
      </c>
      <c r="B24" s="6" t="s">
        <v>50</v>
      </c>
      <c r="C24" s="6" t="s">
        <v>281</v>
      </c>
      <c r="D24" s="6" t="s">
        <v>294</v>
      </c>
      <c r="E24" s="6" t="s">
        <v>295</v>
      </c>
      <c r="F24" s="6" t="s">
        <v>296</v>
      </c>
      <c r="G24" s="6"/>
      <c r="H24" s="6" t="s">
        <v>232</v>
      </c>
      <c r="I24" s="6" t="s">
        <v>260</v>
      </c>
      <c r="J24" s="6" t="s">
        <v>286</v>
      </c>
      <c r="K24" s="6" t="s">
        <v>4</v>
      </c>
      <c r="L24" s="6">
        <v>2</v>
      </c>
      <c r="M24" s="11" t="s">
        <v>396</v>
      </c>
      <c r="N24" s="6" t="s">
        <v>2</v>
      </c>
    </row>
    <row r="25" spans="1:14" ht="100" customHeight="1" x14ac:dyDescent="0.2">
      <c r="A25" s="6">
        <v>4</v>
      </c>
      <c r="B25" s="6" t="s">
        <v>204</v>
      </c>
      <c r="C25" s="6" t="s">
        <v>281</v>
      </c>
      <c r="D25" s="6" t="s">
        <v>297</v>
      </c>
      <c r="E25" s="6" t="s">
        <v>298</v>
      </c>
      <c r="F25" s="6" t="s">
        <v>299</v>
      </c>
      <c r="G25" s="6"/>
      <c r="H25" s="6" t="s">
        <v>232</v>
      </c>
      <c r="I25" s="6" t="s">
        <v>300</v>
      </c>
      <c r="J25" s="6" t="s">
        <v>286</v>
      </c>
      <c r="K25" s="6" t="s">
        <v>4</v>
      </c>
      <c r="L25" s="6">
        <v>2</v>
      </c>
      <c r="M25" s="11" t="s">
        <v>235</v>
      </c>
      <c r="N25" s="6" t="s">
        <v>2</v>
      </c>
    </row>
    <row r="26" spans="1:14" ht="100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11"/>
      <c r="M26" s="6"/>
      <c r="N26" s="6"/>
    </row>
    <row r="27" spans="1:14" ht="100" customHeight="1" x14ac:dyDescent="0.2">
      <c r="A27" s="6">
        <v>5</v>
      </c>
      <c r="B27" s="6" t="s">
        <v>9</v>
      </c>
      <c r="C27" s="6" t="s">
        <v>281</v>
      </c>
      <c r="D27" s="6" t="s">
        <v>301</v>
      </c>
      <c r="E27" s="6" t="s">
        <v>302</v>
      </c>
      <c r="F27" s="6" t="s">
        <v>303</v>
      </c>
      <c r="G27" s="6"/>
      <c r="H27" s="6" t="s">
        <v>232</v>
      </c>
      <c r="I27" s="6" t="s">
        <v>260</v>
      </c>
      <c r="J27" s="6" t="s">
        <v>286</v>
      </c>
      <c r="K27" s="6" t="s">
        <v>4</v>
      </c>
      <c r="L27" s="6">
        <v>2</v>
      </c>
      <c r="M27" s="11" t="s">
        <v>235</v>
      </c>
      <c r="N27" s="6" t="s">
        <v>2</v>
      </c>
    </row>
    <row r="28" spans="1:14" s="3" customFormat="1" ht="100" customHeight="1" x14ac:dyDescent="0.2">
      <c r="A28" s="6">
        <v>5</v>
      </c>
      <c r="B28" s="6" t="s">
        <v>11</v>
      </c>
      <c r="C28" s="20" t="s">
        <v>405</v>
      </c>
      <c r="D28" s="6" t="s">
        <v>304</v>
      </c>
      <c r="E28" s="6" t="s">
        <v>305</v>
      </c>
      <c r="F28" s="6" t="s">
        <v>306</v>
      </c>
      <c r="G28" s="19"/>
      <c r="H28" s="6" t="s">
        <v>307</v>
      </c>
      <c r="I28" s="6" t="s">
        <v>308</v>
      </c>
      <c r="J28" s="6" t="s">
        <v>309</v>
      </c>
      <c r="K28" s="6" t="s">
        <v>6</v>
      </c>
      <c r="L28" s="6">
        <v>4</v>
      </c>
      <c r="M28" s="11" t="s">
        <v>397</v>
      </c>
      <c r="N28" s="6" t="s">
        <v>209</v>
      </c>
    </row>
    <row r="29" spans="1:14" ht="100" customHeight="1" x14ac:dyDescent="0.2">
      <c r="A29" s="6">
        <v>5</v>
      </c>
      <c r="B29" s="6" t="s">
        <v>51</v>
      </c>
      <c r="C29" s="6" t="s">
        <v>281</v>
      </c>
      <c r="D29" s="6" t="s">
        <v>310</v>
      </c>
      <c r="E29" s="6" t="s">
        <v>302</v>
      </c>
      <c r="F29" s="6" t="s">
        <v>303</v>
      </c>
      <c r="G29" s="6"/>
      <c r="H29" s="6" t="s">
        <v>311</v>
      </c>
      <c r="I29" s="6" t="s">
        <v>312</v>
      </c>
      <c r="J29" s="6" t="s">
        <v>286</v>
      </c>
      <c r="K29" s="6" t="s">
        <v>4</v>
      </c>
      <c r="L29" s="6">
        <v>2</v>
      </c>
      <c r="M29" s="11" t="s">
        <v>396</v>
      </c>
      <c r="N29" s="6" t="s">
        <v>209</v>
      </c>
    </row>
    <row r="30" spans="1:14" ht="100" customHeight="1" x14ac:dyDescent="0.2">
      <c r="A30" s="6">
        <v>5</v>
      </c>
      <c r="B30" s="6" t="s">
        <v>52</v>
      </c>
      <c r="C30" s="20" t="s">
        <v>405</v>
      </c>
      <c r="D30" s="6" t="s">
        <v>313</v>
      </c>
      <c r="E30" s="6" t="s">
        <v>314</v>
      </c>
      <c r="F30" s="6" t="s">
        <v>315</v>
      </c>
      <c r="G30" s="6"/>
      <c r="H30" s="6" t="s">
        <v>311</v>
      </c>
      <c r="I30" s="6" t="s">
        <v>316</v>
      </c>
      <c r="J30" s="6" t="s">
        <v>286</v>
      </c>
      <c r="K30" s="6" t="s">
        <v>4</v>
      </c>
      <c r="L30" s="6">
        <v>2</v>
      </c>
      <c r="M30" s="11" t="s">
        <v>235</v>
      </c>
      <c r="N30" s="6" t="s">
        <v>209</v>
      </c>
    </row>
    <row r="31" spans="1:14" ht="100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11"/>
      <c r="M31" s="6"/>
      <c r="N31" s="6"/>
    </row>
    <row r="32" spans="1:14" ht="100" customHeight="1" x14ac:dyDescent="0.2">
      <c r="A32" s="6">
        <v>6</v>
      </c>
      <c r="B32" s="6" t="s">
        <v>9</v>
      </c>
      <c r="C32" s="6" t="s">
        <v>406</v>
      </c>
      <c r="D32" s="6" t="s">
        <v>317</v>
      </c>
      <c r="E32" s="6" t="s">
        <v>318</v>
      </c>
      <c r="F32" s="6" t="s">
        <v>319</v>
      </c>
      <c r="G32" s="6"/>
      <c r="H32" s="6" t="s">
        <v>232</v>
      </c>
      <c r="I32" s="6" t="s">
        <v>320</v>
      </c>
      <c r="J32" s="6" t="s">
        <v>321</v>
      </c>
      <c r="K32" s="6" t="s">
        <v>4</v>
      </c>
      <c r="L32" s="6">
        <v>2</v>
      </c>
      <c r="M32" s="11" t="s">
        <v>235</v>
      </c>
      <c r="N32" s="6" t="s">
        <v>156</v>
      </c>
    </row>
    <row r="33" spans="1:14" s="3" customFormat="1" ht="100" customHeight="1" x14ac:dyDescent="0.2">
      <c r="A33" s="6">
        <v>6</v>
      </c>
      <c r="B33" s="6" t="s">
        <v>11</v>
      </c>
      <c r="C33" s="20" t="s">
        <v>405</v>
      </c>
      <c r="D33" s="6" t="s">
        <v>322</v>
      </c>
      <c r="E33" s="6" t="s">
        <v>305</v>
      </c>
      <c r="F33" s="6" t="s">
        <v>306</v>
      </c>
      <c r="G33" s="19"/>
      <c r="H33" s="6" t="s">
        <v>307</v>
      </c>
      <c r="I33" s="6" t="s">
        <v>308</v>
      </c>
      <c r="J33" s="6" t="s">
        <v>309</v>
      </c>
      <c r="K33" s="6" t="s">
        <v>6</v>
      </c>
      <c r="L33" s="6">
        <v>4</v>
      </c>
      <c r="M33" s="17" t="s">
        <v>397</v>
      </c>
      <c r="N33" s="6" t="s">
        <v>2</v>
      </c>
    </row>
    <row r="34" spans="1:14" ht="100" customHeight="1" x14ac:dyDescent="0.2">
      <c r="A34" s="6">
        <v>6</v>
      </c>
      <c r="B34" s="6" t="s">
        <v>205</v>
      </c>
      <c r="C34" s="6" t="s">
        <v>406</v>
      </c>
      <c r="D34" s="6" t="s">
        <v>323</v>
      </c>
      <c r="E34" s="6" t="s">
        <v>324</v>
      </c>
      <c r="F34" s="6" t="s">
        <v>325</v>
      </c>
      <c r="G34" s="6"/>
      <c r="H34" s="6" t="s">
        <v>326</v>
      </c>
      <c r="I34" s="6" t="s">
        <v>327</v>
      </c>
      <c r="J34" s="6" t="s">
        <v>321</v>
      </c>
      <c r="K34" s="6" t="s">
        <v>4</v>
      </c>
      <c r="L34" s="6">
        <v>2</v>
      </c>
      <c r="M34" s="11" t="s">
        <v>235</v>
      </c>
      <c r="N34" s="6" t="s">
        <v>156</v>
      </c>
    </row>
    <row r="35" spans="1:14" ht="100" customHeight="1" x14ac:dyDescent="0.2">
      <c r="A35" s="6">
        <v>6</v>
      </c>
      <c r="B35" s="6" t="s">
        <v>204</v>
      </c>
      <c r="C35" s="6" t="s">
        <v>406</v>
      </c>
      <c r="D35" s="6" t="s">
        <v>328</v>
      </c>
      <c r="E35" s="6" t="s">
        <v>324</v>
      </c>
      <c r="F35" s="6" t="s">
        <v>325</v>
      </c>
      <c r="G35" s="6"/>
      <c r="H35" s="6" t="s">
        <v>329</v>
      </c>
      <c r="I35" s="6" t="s">
        <v>330</v>
      </c>
      <c r="J35" s="6" t="s">
        <v>321</v>
      </c>
      <c r="K35" s="6" t="s">
        <v>4</v>
      </c>
      <c r="L35" s="6">
        <v>2</v>
      </c>
      <c r="M35" s="17" t="s">
        <v>396</v>
      </c>
      <c r="N35" s="6" t="s">
        <v>156</v>
      </c>
    </row>
    <row r="36" spans="1:14" ht="100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1"/>
      <c r="M36" s="6"/>
      <c r="N36" s="6"/>
    </row>
    <row r="37" spans="1:14" ht="100" customHeight="1" x14ac:dyDescent="0.2">
      <c r="A37" s="6">
        <v>7</v>
      </c>
      <c r="B37" s="6" t="s">
        <v>9</v>
      </c>
      <c r="C37" s="6" t="s">
        <v>406</v>
      </c>
      <c r="D37" s="6" t="s">
        <v>331</v>
      </c>
      <c r="E37" s="6" t="s">
        <v>332</v>
      </c>
      <c r="F37" s="6" t="s">
        <v>333</v>
      </c>
      <c r="G37" s="6"/>
      <c r="H37" s="6" t="s">
        <v>334</v>
      </c>
      <c r="I37" s="6" t="s">
        <v>232</v>
      </c>
      <c r="J37" s="6" t="s">
        <v>321</v>
      </c>
      <c r="K37" s="6" t="s">
        <v>4</v>
      </c>
      <c r="L37" s="6">
        <v>2</v>
      </c>
      <c r="M37" s="11" t="s">
        <v>235</v>
      </c>
      <c r="N37" s="6" t="s">
        <v>156</v>
      </c>
    </row>
    <row r="38" spans="1:14" ht="100" customHeight="1" x14ac:dyDescent="0.2">
      <c r="A38" s="6">
        <v>7</v>
      </c>
      <c r="B38" s="6" t="s">
        <v>49</v>
      </c>
      <c r="C38" s="6" t="s">
        <v>406</v>
      </c>
      <c r="D38" s="6" t="s">
        <v>335</v>
      </c>
      <c r="E38" s="6" t="s">
        <v>332</v>
      </c>
      <c r="F38" s="6" t="s">
        <v>333</v>
      </c>
      <c r="G38" s="6"/>
      <c r="H38" s="6" t="s">
        <v>336</v>
      </c>
      <c r="I38" s="6" t="s">
        <v>330</v>
      </c>
      <c r="J38" s="6" t="s">
        <v>321</v>
      </c>
      <c r="K38" s="6" t="s">
        <v>4</v>
      </c>
      <c r="L38" s="6">
        <v>2</v>
      </c>
      <c r="M38" s="17" t="s">
        <v>396</v>
      </c>
      <c r="N38" s="6" t="s">
        <v>156</v>
      </c>
    </row>
    <row r="39" spans="1:14" ht="100" customHeight="1" x14ac:dyDescent="0.2">
      <c r="A39" s="6">
        <v>7</v>
      </c>
      <c r="B39" s="6" t="s">
        <v>5</v>
      </c>
      <c r="C39" s="6" t="s">
        <v>406</v>
      </c>
      <c r="D39" s="6" t="s">
        <v>337</v>
      </c>
      <c r="E39" s="6" t="s">
        <v>338</v>
      </c>
      <c r="F39" s="6" t="s">
        <v>339</v>
      </c>
      <c r="G39" s="6"/>
      <c r="H39" s="6" t="s">
        <v>340</v>
      </c>
      <c r="I39" s="6" t="s">
        <v>232</v>
      </c>
      <c r="J39" s="6" t="s">
        <v>321</v>
      </c>
      <c r="K39" s="6" t="s">
        <v>4</v>
      </c>
      <c r="L39" s="6">
        <v>2</v>
      </c>
      <c r="M39" s="11" t="s">
        <v>235</v>
      </c>
      <c r="N39" s="6" t="s">
        <v>55</v>
      </c>
    </row>
    <row r="40" spans="1:14" ht="100" customHeight="1" x14ac:dyDescent="0.2">
      <c r="A40" s="6">
        <v>7</v>
      </c>
      <c r="B40" s="6" t="s">
        <v>50</v>
      </c>
      <c r="C40" s="6" t="s">
        <v>406</v>
      </c>
      <c r="D40" s="6" t="s">
        <v>341</v>
      </c>
      <c r="E40" s="6" t="s">
        <v>338</v>
      </c>
      <c r="F40" s="6" t="s">
        <v>339</v>
      </c>
      <c r="G40" s="6"/>
      <c r="H40" s="6" t="s">
        <v>342</v>
      </c>
      <c r="I40" s="6" t="s">
        <v>330</v>
      </c>
      <c r="J40" s="6" t="s">
        <v>321</v>
      </c>
      <c r="K40" s="6" t="s">
        <v>4</v>
      </c>
      <c r="L40" s="6">
        <v>2</v>
      </c>
      <c r="M40" s="17" t="s">
        <v>396</v>
      </c>
      <c r="N40" s="6" t="s">
        <v>56</v>
      </c>
    </row>
    <row r="41" spans="1:14" ht="100" customHeight="1" x14ac:dyDescent="0.2">
      <c r="A41" s="6">
        <v>7</v>
      </c>
      <c r="B41" s="6" t="s">
        <v>206</v>
      </c>
      <c r="C41" s="6" t="s">
        <v>406</v>
      </c>
      <c r="D41" s="6" t="s">
        <v>343</v>
      </c>
      <c r="E41" s="6" t="s">
        <v>344</v>
      </c>
      <c r="F41" s="6" t="s">
        <v>345</v>
      </c>
      <c r="G41" s="6"/>
      <c r="H41" s="6" t="s">
        <v>346</v>
      </c>
      <c r="I41" s="6" t="s">
        <v>330</v>
      </c>
      <c r="J41" s="6" t="s">
        <v>347</v>
      </c>
      <c r="K41" s="6" t="s">
        <v>7</v>
      </c>
      <c r="L41" s="6">
        <v>3</v>
      </c>
      <c r="M41" s="11" t="s">
        <v>398</v>
      </c>
      <c r="N41" s="6" t="s">
        <v>57</v>
      </c>
    </row>
    <row r="42" spans="1:14" ht="100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11"/>
      <c r="M42" s="6"/>
      <c r="N42" s="6"/>
    </row>
    <row r="43" spans="1:14" ht="100" customHeight="1" x14ac:dyDescent="0.2">
      <c r="A43" s="6">
        <v>8</v>
      </c>
      <c r="B43" s="6" t="s">
        <v>9</v>
      </c>
      <c r="C43" s="6" t="s">
        <v>406</v>
      </c>
      <c r="D43" s="6" t="s">
        <v>348</v>
      </c>
      <c r="E43" s="6" t="s">
        <v>349</v>
      </c>
      <c r="F43" s="6" t="s">
        <v>350</v>
      </c>
      <c r="G43" s="6"/>
      <c r="H43" s="6" t="s">
        <v>351</v>
      </c>
      <c r="I43" s="6" t="s">
        <v>260</v>
      </c>
      <c r="J43" s="6" t="s">
        <v>321</v>
      </c>
      <c r="K43" s="6" t="s">
        <v>4</v>
      </c>
      <c r="L43" s="6">
        <v>2</v>
      </c>
      <c r="M43" s="17" t="s">
        <v>396</v>
      </c>
      <c r="N43" s="6" t="s">
        <v>2</v>
      </c>
    </row>
    <row r="44" spans="1:14" s="3" customFormat="1" ht="100" customHeight="1" x14ac:dyDescent="0.2">
      <c r="A44" s="6">
        <v>8</v>
      </c>
      <c r="B44" s="6" t="s">
        <v>11</v>
      </c>
      <c r="C44" s="5" t="s">
        <v>405</v>
      </c>
      <c r="D44" s="6" t="s">
        <v>352</v>
      </c>
      <c r="E44" s="6" t="s">
        <v>305</v>
      </c>
      <c r="F44" s="6" t="s">
        <v>306</v>
      </c>
      <c r="G44" s="19"/>
      <c r="H44" s="6" t="s">
        <v>307</v>
      </c>
      <c r="I44" s="6" t="s">
        <v>308</v>
      </c>
      <c r="J44" s="6" t="s">
        <v>309</v>
      </c>
      <c r="K44" s="6" t="s">
        <v>6</v>
      </c>
      <c r="L44" s="6">
        <v>4</v>
      </c>
      <c r="M44" s="17" t="s">
        <v>397</v>
      </c>
      <c r="N44" s="6" t="s">
        <v>209</v>
      </c>
    </row>
    <row r="45" spans="1:14" ht="100" customHeight="1" x14ac:dyDescent="0.2">
      <c r="A45" s="6">
        <v>8</v>
      </c>
      <c r="B45" s="6" t="s">
        <v>51</v>
      </c>
      <c r="C45" s="21" t="s">
        <v>406</v>
      </c>
      <c r="D45" s="6" t="s">
        <v>353</v>
      </c>
      <c r="E45" s="6" t="s">
        <v>354</v>
      </c>
      <c r="F45" s="6" t="s">
        <v>355</v>
      </c>
      <c r="G45" s="6"/>
      <c r="H45" s="6" t="s">
        <v>356</v>
      </c>
      <c r="I45" s="6" t="s">
        <v>357</v>
      </c>
      <c r="J45" s="6" t="s">
        <v>321</v>
      </c>
      <c r="K45" s="6" t="s">
        <v>4</v>
      </c>
      <c r="L45" s="6">
        <v>2</v>
      </c>
      <c r="M45" s="11" t="s">
        <v>235</v>
      </c>
      <c r="N45" s="6" t="s">
        <v>57</v>
      </c>
    </row>
    <row r="46" spans="1:14" ht="100" customHeight="1" x14ac:dyDescent="0.2">
      <c r="A46" s="6">
        <v>8</v>
      </c>
      <c r="B46" s="6" t="s">
        <v>207</v>
      </c>
      <c r="C46" s="21" t="s">
        <v>406</v>
      </c>
      <c r="D46" s="6" t="s">
        <v>358</v>
      </c>
      <c r="E46" s="6" t="s">
        <v>359</v>
      </c>
      <c r="F46" s="6" t="s">
        <v>360</v>
      </c>
      <c r="G46" s="6"/>
      <c r="H46" s="6" t="s">
        <v>351</v>
      </c>
      <c r="I46" s="6" t="s">
        <v>260</v>
      </c>
      <c r="J46" s="6" t="s">
        <v>321</v>
      </c>
      <c r="K46" s="6" t="s">
        <v>7</v>
      </c>
      <c r="L46" s="6">
        <v>2</v>
      </c>
      <c r="M46" s="11" t="s">
        <v>235</v>
      </c>
      <c r="N46" s="6" t="s">
        <v>158</v>
      </c>
    </row>
    <row r="47" spans="1:14" ht="100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11"/>
      <c r="M47" s="6"/>
      <c r="N47" s="6"/>
    </row>
    <row r="48" spans="1:14" s="4" customFormat="1" ht="100" customHeight="1" x14ac:dyDescent="0.2">
      <c r="A48" s="5">
        <v>9</v>
      </c>
      <c r="B48" s="5" t="s">
        <v>9</v>
      </c>
      <c r="C48" s="5" t="s">
        <v>405</v>
      </c>
      <c r="D48" s="5" t="s">
        <v>361</v>
      </c>
      <c r="E48" s="5" t="s">
        <v>362</v>
      </c>
      <c r="F48" s="5" t="s">
        <v>363</v>
      </c>
      <c r="G48" s="5"/>
      <c r="H48" s="5" t="s">
        <v>351</v>
      </c>
      <c r="I48" s="6" t="s">
        <v>260</v>
      </c>
      <c r="J48" s="6" t="s">
        <v>321</v>
      </c>
      <c r="K48" s="6" t="s">
        <v>4</v>
      </c>
      <c r="L48" s="9">
        <v>2</v>
      </c>
      <c r="M48" s="17" t="s">
        <v>396</v>
      </c>
      <c r="N48" s="5" t="s">
        <v>209</v>
      </c>
    </row>
    <row r="49" spans="1:14" s="3" customFormat="1" ht="100" customHeight="1" x14ac:dyDescent="0.2">
      <c r="A49" s="6">
        <v>9</v>
      </c>
      <c r="B49" s="6" t="s">
        <v>11</v>
      </c>
      <c r="C49" s="5" t="s">
        <v>405</v>
      </c>
      <c r="D49" s="6" t="s">
        <v>364</v>
      </c>
      <c r="E49" s="6" t="s">
        <v>305</v>
      </c>
      <c r="F49" s="6" t="s">
        <v>306</v>
      </c>
      <c r="G49" s="19"/>
      <c r="H49" s="6" t="s">
        <v>307</v>
      </c>
      <c r="I49" s="6" t="s">
        <v>308</v>
      </c>
      <c r="J49" s="6" t="s">
        <v>309</v>
      </c>
      <c r="K49" s="6" t="s">
        <v>6</v>
      </c>
      <c r="L49" s="6">
        <v>4</v>
      </c>
      <c r="M49" s="17" t="s">
        <v>397</v>
      </c>
      <c r="N49" s="6" t="s">
        <v>209</v>
      </c>
    </row>
    <row r="50" spans="1:14" ht="100" customHeight="1" x14ac:dyDescent="0.2">
      <c r="A50" s="6">
        <v>9</v>
      </c>
      <c r="B50" s="6" t="s">
        <v>208</v>
      </c>
      <c r="C50" s="21" t="s">
        <v>406</v>
      </c>
      <c r="D50" s="6" t="s">
        <v>365</v>
      </c>
      <c r="E50" s="6" t="s">
        <v>366</v>
      </c>
      <c r="F50" s="6" t="s">
        <v>367</v>
      </c>
      <c r="G50" s="6"/>
      <c r="H50" s="6" t="s">
        <v>351</v>
      </c>
      <c r="I50" s="6" t="s">
        <v>260</v>
      </c>
      <c r="J50" s="6" t="s">
        <v>321</v>
      </c>
      <c r="K50" s="6" t="s">
        <v>6</v>
      </c>
      <c r="L50" s="6">
        <v>4</v>
      </c>
      <c r="M50" s="11" t="s">
        <v>235</v>
      </c>
      <c r="N50" s="6" t="s">
        <v>38</v>
      </c>
    </row>
    <row r="51" spans="1:14" ht="100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11"/>
      <c r="M51" s="6"/>
      <c r="N51" s="6"/>
    </row>
    <row r="52" spans="1:14" ht="100" customHeight="1" x14ac:dyDescent="0.2">
      <c r="A52" s="6">
        <v>10</v>
      </c>
      <c r="B52" s="6" t="s">
        <v>9</v>
      </c>
      <c r="C52" s="6" t="s">
        <v>407</v>
      </c>
      <c r="D52" s="6" t="s">
        <v>368</v>
      </c>
      <c r="E52" s="6" t="s">
        <v>369</v>
      </c>
      <c r="F52" s="6" t="s">
        <v>370</v>
      </c>
      <c r="G52" s="6"/>
      <c r="H52" s="6" t="s">
        <v>351</v>
      </c>
      <c r="I52" s="6" t="s">
        <v>260</v>
      </c>
      <c r="J52" s="6" t="s">
        <v>321</v>
      </c>
      <c r="K52" s="6" t="s">
        <v>4</v>
      </c>
      <c r="L52" s="6">
        <v>2</v>
      </c>
      <c r="M52" s="7" t="s">
        <v>235</v>
      </c>
      <c r="N52" s="7" t="s">
        <v>159</v>
      </c>
    </row>
    <row r="53" spans="1:14" ht="100" customHeight="1" x14ac:dyDescent="0.2">
      <c r="A53" s="6">
        <v>10</v>
      </c>
      <c r="B53" s="6" t="s">
        <v>49</v>
      </c>
      <c r="C53" s="6" t="s">
        <v>407</v>
      </c>
      <c r="D53" s="6" t="s">
        <v>371</v>
      </c>
      <c r="E53" s="6" t="s">
        <v>369</v>
      </c>
      <c r="F53" s="6" t="s">
        <v>370</v>
      </c>
      <c r="G53" s="6"/>
      <c r="H53" s="6" t="s">
        <v>372</v>
      </c>
      <c r="I53" s="6" t="s">
        <v>373</v>
      </c>
      <c r="J53" s="6" t="s">
        <v>321</v>
      </c>
      <c r="K53" s="6" t="s">
        <v>4</v>
      </c>
      <c r="L53" s="6">
        <v>2</v>
      </c>
      <c r="M53" s="17" t="s">
        <v>396</v>
      </c>
      <c r="N53" s="7" t="s">
        <v>159</v>
      </c>
    </row>
    <row r="54" spans="1:14" ht="100" customHeight="1" x14ac:dyDescent="0.2">
      <c r="A54" s="6">
        <v>10</v>
      </c>
      <c r="B54" s="6" t="s">
        <v>5</v>
      </c>
      <c r="C54" s="6" t="s">
        <v>407</v>
      </c>
      <c r="D54" s="6" t="s">
        <v>374</v>
      </c>
      <c r="E54" s="6" t="s">
        <v>375</v>
      </c>
      <c r="F54" s="6" t="s">
        <v>376</v>
      </c>
      <c r="G54" s="6"/>
      <c r="H54" s="6" t="s">
        <v>232</v>
      </c>
      <c r="I54" s="6" t="s">
        <v>260</v>
      </c>
      <c r="J54" s="6" t="s">
        <v>321</v>
      </c>
      <c r="K54" s="6" t="s">
        <v>4</v>
      </c>
      <c r="L54" s="6">
        <v>2</v>
      </c>
      <c r="M54" s="11" t="s">
        <v>235</v>
      </c>
      <c r="N54" s="6" t="s">
        <v>159</v>
      </c>
    </row>
    <row r="55" spans="1:14" ht="100" customHeight="1" x14ac:dyDescent="0.2">
      <c r="A55" s="6">
        <v>10</v>
      </c>
      <c r="B55" s="6" t="s">
        <v>50</v>
      </c>
      <c r="C55" s="6" t="s">
        <v>407</v>
      </c>
      <c r="D55" s="6" t="s">
        <v>377</v>
      </c>
      <c r="E55" s="6" t="s">
        <v>369</v>
      </c>
      <c r="F55" s="6" t="s">
        <v>370</v>
      </c>
      <c r="G55" s="6"/>
      <c r="H55" s="6" t="s">
        <v>372</v>
      </c>
      <c r="I55" s="6" t="s">
        <v>373</v>
      </c>
      <c r="J55" s="6" t="s">
        <v>321</v>
      </c>
      <c r="K55" s="6" t="s">
        <v>4</v>
      </c>
      <c r="L55" s="6">
        <v>2</v>
      </c>
      <c r="M55" s="17" t="s">
        <v>396</v>
      </c>
      <c r="N55" s="7" t="s">
        <v>2</v>
      </c>
    </row>
    <row r="56" spans="1:14" ht="100" customHeight="1" x14ac:dyDescent="0.2">
      <c r="A56" s="6">
        <v>10</v>
      </c>
      <c r="B56" s="6" t="s">
        <v>204</v>
      </c>
      <c r="C56" s="6" t="s">
        <v>407</v>
      </c>
      <c r="D56" s="6" t="s">
        <v>377</v>
      </c>
      <c r="E56" s="6" t="s">
        <v>369</v>
      </c>
      <c r="F56" s="6" t="s">
        <v>370</v>
      </c>
      <c r="G56" s="6"/>
      <c r="H56" s="6" t="s">
        <v>372</v>
      </c>
      <c r="I56" s="6" t="s">
        <v>373</v>
      </c>
      <c r="J56" s="6" t="s">
        <v>321</v>
      </c>
      <c r="K56" s="6" t="s">
        <v>4</v>
      </c>
      <c r="L56" s="6">
        <v>2</v>
      </c>
      <c r="M56" s="17" t="s">
        <v>396</v>
      </c>
      <c r="N56" s="7" t="s">
        <v>2</v>
      </c>
    </row>
    <row r="57" spans="1:14" ht="100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7"/>
      <c r="M57" s="7"/>
      <c r="N57" s="7"/>
    </row>
    <row r="58" spans="1:14" ht="100" customHeight="1" x14ac:dyDescent="0.2">
      <c r="A58" s="6">
        <v>11</v>
      </c>
      <c r="B58" s="6" t="s">
        <v>9</v>
      </c>
      <c r="C58" s="6" t="s">
        <v>378</v>
      </c>
      <c r="D58" s="6" t="s">
        <v>379</v>
      </c>
      <c r="E58" s="6" t="s">
        <v>401</v>
      </c>
      <c r="F58" s="6" t="s">
        <v>380</v>
      </c>
      <c r="G58" s="6"/>
      <c r="H58" s="6" t="s">
        <v>351</v>
      </c>
      <c r="I58" s="6" t="s">
        <v>260</v>
      </c>
      <c r="J58" s="6" t="s">
        <v>321</v>
      </c>
      <c r="K58" s="6" t="s">
        <v>4</v>
      </c>
      <c r="L58" s="6">
        <v>2</v>
      </c>
      <c r="M58" s="11" t="s">
        <v>235</v>
      </c>
      <c r="N58" s="6" t="s">
        <v>58</v>
      </c>
    </row>
    <row r="59" spans="1:14" s="3" customFormat="1" ht="100" customHeight="1" x14ac:dyDescent="0.2">
      <c r="A59" s="6">
        <v>11</v>
      </c>
      <c r="B59" s="6" t="s">
        <v>11</v>
      </c>
      <c r="C59" s="5" t="s">
        <v>405</v>
      </c>
      <c r="D59" s="6" t="s">
        <v>381</v>
      </c>
      <c r="E59" s="6" t="s">
        <v>305</v>
      </c>
      <c r="F59" s="6" t="s">
        <v>306</v>
      </c>
      <c r="G59" s="19"/>
      <c r="H59" s="6" t="s">
        <v>307</v>
      </c>
      <c r="I59" s="6" t="s">
        <v>308</v>
      </c>
      <c r="J59" s="6" t="s">
        <v>309</v>
      </c>
      <c r="K59" s="6" t="s">
        <v>6</v>
      </c>
      <c r="L59" s="6">
        <v>4</v>
      </c>
      <c r="M59" s="17" t="s">
        <v>397</v>
      </c>
      <c r="N59" s="6" t="s">
        <v>209</v>
      </c>
    </row>
    <row r="60" spans="1:14" ht="100" customHeight="1" x14ac:dyDescent="0.2">
      <c r="A60" s="6">
        <v>11</v>
      </c>
      <c r="B60" s="6" t="s">
        <v>51</v>
      </c>
      <c r="C60" s="6" t="s">
        <v>382</v>
      </c>
      <c r="D60" s="6" t="s">
        <v>404</v>
      </c>
      <c r="E60" s="6" t="s">
        <v>402</v>
      </c>
      <c r="F60" s="6" t="s">
        <v>383</v>
      </c>
      <c r="G60" s="6"/>
      <c r="H60" s="6" t="s">
        <v>351</v>
      </c>
      <c r="I60" s="6" t="s">
        <v>260</v>
      </c>
      <c r="J60" s="6" t="s">
        <v>321</v>
      </c>
      <c r="K60" s="6" t="s">
        <v>4</v>
      </c>
      <c r="L60" s="6">
        <v>2</v>
      </c>
      <c r="M60" s="11" t="s">
        <v>235</v>
      </c>
      <c r="N60" s="6" t="s">
        <v>58</v>
      </c>
    </row>
    <row r="61" spans="1:14" ht="100" customHeight="1" x14ac:dyDescent="0.2">
      <c r="A61" s="6">
        <v>11</v>
      </c>
      <c r="B61" s="6" t="s">
        <v>52</v>
      </c>
      <c r="C61" s="6" t="s">
        <v>378</v>
      </c>
      <c r="D61" s="6" t="s">
        <v>384</v>
      </c>
      <c r="E61" s="6" t="s">
        <v>403</v>
      </c>
      <c r="F61" s="6" t="s">
        <v>385</v>
      </c>
      <c r="G61" s="6"/>
      <c r="H61" s="6" t="s">
        <v>351</v>
      </c>
      <c r="I61" s="6" t="s">
        <v>260</v>
      </c>
      <c r="J61" s="6" t="s">
        <v>321</v>
      </c>
      <c r="K61" s="6" t="s">
        <v>4</v>
      </c>
      <c r="L61" s="6">
        <v>2</v>
      </c>
      <c r="M61" s="11" t="s">
        <v>235</v>
      </c>
      <c r="N61" s="6" t="s">
        <v>58</v>
      </c>
    </row>
    <row r="62" spans="1:14" s="3" customFormat="1" ht="100" customHeight="1" x14ac:dyDescent="0.2">
      <c r="A62" s="6">
        <v>12</v>
      </c>
      <c r="B62" s="6" t="s">
        <v>11</v>
      </c>
      <c r="C62" s="5" t="s">
        <v>405</v>
      </c>
      <c r="D62" s="6" t="s">
        <v>386</v>
      </c>
      <c r="E62" s="6" t="s">
        <v>305</v>
      </c>
      <c r="F62" s="6" t="s">
        <v>306</v>
      </c>
      <c r="G62" s="19"/>
      <c r="H62" s="6" t="s">
        <v>307</v>
      </c>
      <c r="I62" s="6" t="s">
        <v>308</v>
      </c>
      <c r="J62" s="6" t="s">
        <v>309</v>
      </c>
      <c r="K62" s="6" t="s">
        <v>6</v>
      </c>
      <c r="L62" s="6">
        <v>4</v>
      </c>
      <c r="M62" s="17" t="s">
        <v>397</v>
      </c>
      <c r="N62" s="6" t="s">
        <v>209</v>
      </c>
    </row>
    <row r="63" spans="1:14" s="12" customFormat="1" ht="99" customHeight="1" x14ac:dyDescent="0.2">
      <c r="A63" s="6"/>
      <c r="B63" s="7"/>
      <c r="C63" s="7"/>
      <c r="D63" s="7"/>
      <c r="E63" s="6"/>
      <c r="F63" s="6"/>
      <c r="G63" s="6"/>
      <c r="H63" s="6"/>
      <c r="I63" s="6"/>
      <c r="J63" s="6"/>
      <c r="K63" s="7"/>
      <c r="L63" s="15">
        <v>113</v>
      </c>
      <c r="M63" s="7"/>
      <c r="N63" s="7"/>
    </row>
    <row r="64" spans="1:14" ht="100" customHeight="1" x14ac:dyDescent="0.2">
      <c r="A64" s="6"/>
      <c r="B64" s="6"/>
      <c r="C64" s="6" t="s">
        <v>236</v>
      </c>
      <c r="D64" s="6" t="s">
        <v>387</v>
      </c>
      <c r="E64" s="6" t="s">
        <v>388</v>
      </c>
      <c r="F64" s="6" t="s">
        <v>247</v>
      </c>
      <c r="G64" s="6"/>
      <c r="H64" s="6"/>
      <c r="I64" s="6"/>
      <c r="J64" s="6"/>
      <c r="K64" s="6" t="s">
        <v>389</v>
      </c>
      <c r="L64" s="6">
        <v>20</v>
      </c>
      <c r="M64" s="6" t="s">
        <v>399</v>
      </c>
      <c r="N64" s="6" t="s">
        <v>390</v>
      </c>
    </row>
  </sheetData>
  <sheetProtection algorithmName="SHA-512" hashValue="OIOR8cK3Y7qJlyAXOMSyHxGYfpDudnbBSFOaM6gVrxar47kCATrHKEZKFvHmATOZcd1heOOOfrdW9B54x1W/Xw==" saltValue="BGsP8Q9n2QSl20Euqjj9k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76910-7B75-564F-B1E4-1AFCA2FFC66F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</vt:lpstr>
      <vt:lpstr>SLO</vt:lpstr>
      <vt:lpstr>Urnik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Filipčič, Aleš</dc:creator>
  <cp:lastModifiedBy>Filipčič, Aleš</cp:lastModifiedBy>
  <cp:lastPrinted>2023-06-06T16:13:03Z</cp:lastPrinted>
  <dcterms:created xsi:type="dcterms:W3CDTF">2023-01-09T08:59:59Z</dcterms:created>
  <dcterms:modified xsi:type="dcterms:W3CDTF">2024-08-04T09:25:15Z</dcterms:modified>
</cp:coreProperties>
</file>